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轩岗乡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轩岗乡!$A$2:$M$61</definedName>
    <definedName name="关系">[1]字典!$R$2:$R$13</definedName>
    <definedName name="国籍">[2]字典!$D$2:$D$240</definedName>
    <definedName name="民族">[3]字典!$C$2:$C$60</definedName>
    <definedName name="性别">[3]字典!$B$2:$B$3</definedName>
    <definedName name="学生来源">[1]字典!$P$2:$P$3</definedName>
    <definedName name="政治面貌">[3]字典!$J$2:$J$14</definedName>
  </definedNames>
  <calcPr calcId="144525"/>
</workbook>
</file>

<file path=xl/sharedStrings.xml><?xml version="1.0" encoding="utf-8"?>
<sst xmlns="http://schemas.openxmlformats.org/spreadsheetml/2006/main" count="408" uniqueCount="146">
  <si>
    <t>2020年秋季学期轩岗乡雨露计划资助对象汇总表</t>
  </si>
  <si>
    <t>序号</t>
  </si>
  <si>
    <t>学生姓名</t>
  </si>
  <si>
    <t>学校名称</t>
  </si>
  <si>
    <t>性别</t>
  </si>
  <si>
    <t>民族</t>
  </si>
  <si>
    <t>年级
（班级）</t>
  </si>
  <si>
    <t>家庭住址</t>
  </si>
  <si>
    <t>是否建档立卡户</t>
  </si>
  <si>
    <t>补助</t>
  </si>
  <si>
    <t>莫月帕旺</t>
  </si>
  <si>
    <t>云南能源职业技术学院</t>
  </si>
  <si>
    <t>2019级药品安全</t>
  </si>
  <si>
    <t>丙茂村</t>
  </si>
  <si>
    <t>是</t>
  </si>
  <si>
    <t>金福鑫</t>
  </si>
  <si>
    <t>嘉善信息技术学校</t>
  </si>
  <si>
    <t>19级汽车应用与维修</t>
  </si>
  <si>
    <t>哏宝莉</t>
  </si>
  <si>
    <t>德清职业中专</t>
  </si>
  <si>
    <t>19级酒店管理</t>
  </si>
  <si>
    <t>冯月相补</t>
  </si>
  <si>
    <t>德宏师范高等专科学校</t>
  </si>
  <si>
    <t>周华艳</t>
  </si>
  <si>
    <t>女</t>
  </si>
  <si>
    <t>汉族</t>
  </si>
  <si>
    <t>筠竹园村</t>
  </si>
  <si>
    <t>赵左娣</t>
  </si>
  <si>
    <t>杨恩德</t>
  </si>
  <si>
    <t>男</t>
  </si>
  <si>
    <t>杨世梅</t>
  </si>
  <si>
    <t>杨进香</t>
  </si>
  <si>
    <t>杨乔香</t>
  </si>
  <si>
    <t>云南经济管理学院</t>
  </si>
  <si>
    <t>饶枝伟</t>
  </si>
  <si>
    <t>蔺以能</t>
  </si>
  <si>
    <t>雷押娣</t>
  </si>
  <si>
    <t>杨恩胜</t>
  </si>
  <si>
    <t>16民族传统体育</t>
  </si>
  <si>
    <t>谷丽荣</t>
  </si>
  <si>
    <t>云南特殊教育职业学院</t>
  </si>
  <si>
    <t>付奇清</t>
  </si>
  <si>
    <t>19级机电技术应用</t>
  </si>
  <si>
    <t>寸仙燕</t>
  </si>
  <si>
    <t>德宏职业学院</t>
  </si>
  <si>
    <t>三年级药剂班</t>
  </si>
  <si>
    <t>排仙罕</t>
  </si>
  <si>
    <t>芒棒村</t>
  </si>
  <si>
    <t>徐岩旺哏</t>
  </si>
  <si>
    <t>嘉善中专（机电）</t>
  </si>
  <si>
    <t>芒广村</t>
  </si>
  <si>
    <t>线妹访</t>
  </si>
  <si>
    <t>莫岩相</t>
  </si>
  <si>
    <t>18级机电技术应用</t>
  </si>
  <si>
    <t>李叶团静</t>
  </si>
  <si>
    <t>李岩旺新</t>
  </si>
  <si>
    <t>景二补旺</t>
  </si>
  <si>
    <t>杨富蓉</t>
  </si>
  <si>
    <t>昆明冶金高等专科学校</t>
  </si>
  <si>
    <t>18级酒店管理</t>
  </si>
  <si>
    <t>芹菜塘村</t>
  </si>
  <si>
    <t>杨海燕</t>
  </si>
  <si>
    <t>浙江省嘉善信息技术学校</t>
  </si>
  <si>
    <t>杨聪江</t>
  </si>
  <si>
    <t>云南三鑫职业技术学院</t>
  </si>
  <si>
    <t>大专四年级</t>
  </si>
  <si>
    <t>雷够娣</t>
  </si>
  <si>
    <t>保山技师学院五年制护理47班护理47班中职二年级</t>
  </si>
  <si>
    <t>陈芹香</t>
  </si>
  <si>
    <t>杨东莲</t>
  </si>
  <si>
    <t>德清县职业中专</t>
  </si>
  <si>
    <t>轩岗乡芹菜塘村</t>
  </si>
  <si>
    <t>赵兴省</t>
  </si>
  <si>
    <t>汉</t>
  </si>
  <si>
    <t>20级高星级饭店运营与管理</t>
  </si>
  <si>
    <t>轩岗乡筠竹园 村委会白沙坡组</t>
  </si>
  <si>
    <t>2500</t>
  </si>
  <si>
    <t>王岩哏练</t>
  </si>
  <si>
    <t>傣</t>
  </si>
  <si>
    <t xml:space="preserve"> 轩岗乡芒广村委会轩蚌三组</t>
  </si>
  <si>
    <t>王岩旺团</t>
  </si>
  <si>
    <t>轩岗乡芒广村委会轩蚌二组</t>
  </si>
  <si>
    <t>叶东梅</t>
  </si>
  <si>
    <t xml:space="preserve">轩岗乡筠竹园 村委会 </t>
  </si>
  <si>
    <t>杨润交</t>
  </si>
  <si>
    <t>轩岗乡</t>
  </si>
  <si>
    <t>杨改欢</t>
  </si>
  <si>
    <t>刘永行</t>
  </si>
  <si>
    <t>嘉善信息技术工程学校</t>
  </si>
  <si>
    <t>20级汽车应用与维修</t>
  </si>
  <si>
    <t>轩岗乡筠竹园</t>
  </si>
  <si>
    <t>番成伟</t>
  </si>
  <si>
    <t>轩岗乡遮相二队顺龙新村</t>
  </si>
  <si>
    <t>许林虎</t>
  </si>
  <si>
    <t>申德春</t>
  </si>
  <si>
    <t>轩岗乡遮相分场二队顺龙新村</t>
  </si>
  <si>
    <t>余有文</t>
  </si>
  <si>
    <t>轩岗乡顺龙新村</t>
  </si>
  <si>
    <t>赵加云</t>
  </si>
  <si>
    <t>嘉善中专</t>
  </si>
  <si>
    <t>20级计算机应用</t>
  </si>
  <si>
    <t>轩岗乡幸福村</t>
  </si>
  <si>
    <t>杨恩算</t>
  </si>
  <si>
    <t>轩岗乡农场</t>
  </si>
  <si>
    <t>明雄连</t>
  </si>
  <si>
    <t xml:space="preserve">轩岗芹菜塘 村委会黄竹场 </t>
  </si>
  <si>
    <t>周世存</t>
  </si>
  <si>
    <t>轩岗筠竹园村委会</t>
  </si>
  <si>
    <t>段必宽</t>
  </si>
  <si>
    <t>轩岗芹菜塘村委会水井</t>
  </si>
  <si>
    <t>杨中波</t>
  </si>
  <si>
    <t>浙江信息工程学校</t>
  </si>
  <si>
    <t>20级电气技术应用</t>
  </si>
  <si>
    <t xml:space="preserve">轩岗乡芹菜塘村委会  </t>
  </si>
  <si>
    <t>线岩明保</t>
  </si>
  <si>
    <t xml:space="preserve"> 轩岗乡芒广村委会棒丙  </t>
  </si>
  <si>
    <t>尹春素</t>
  </si>
  <si>
    <t>临沧卫生职业学院</t>
  </si>
  <si>
    <t>19级高职高专</t>
  </si>
  <si>
    <t>轩岗乡筠竹园村</t>
  </si>
  <si>
    <t>刀旺玲</t>
  </si>
  <si>
    <t>芒市职业教育中心</t>
  </si>
  <si>
    <t>傣族</t>
  </si>
  <si>
    <t>202009</t>
  </si>
  <si>
    <t>轩岗乡芒棒村</t>
  </si>
  <si>
    <t xml:space="preserve">是 </t>
  </si>
  <si>
    <t>段碧助</t>
  </si>
  <si>
    <t>冯喊静</t>
  </si>
  <si>
    <t>轩岗乡丙茂村委会顿勐村</t>
  </si>
  <si>
    <t>赵美琳</t>
  </si>
  <si>
    <t>轩岗乡筠竹园白沙坡村</t>
  </si>
  <si>
    <t>黄显秋</t>
  </si>
  <si>
    <t>云南文化艺术职业学院</t>
  </si>
  <si>
    <t>轩岗乡芹菜塘下团坡</t>
  </si>
  <si>
    <t>刘玉鸾</t>
  </si>
  <si>
    <r>
      <rPr>
        <sz val="10"/>
        <color theme="1"/>
        <rFont val="宋体"/>
        <charset val="0"/>
      </rPr>
      <t>轩岗乡筠竹园</t>
    </r>
    <r>
      <rPr>
        <sz val="10"/>
        <color theme="1"/>
        <rFont val="Arial"/>
        <charset val="0"/>
      </rPr>
      <t xml:space="preserve"> </t>
    </r>
    <r>
      <rPr>
        <sz val="10"/>
        <color theme="1"/>
        <rFont val="宋体"/>
        <charset val="0"/>
      </rPr>
      <t>村委会筠竹园</t>
    </r>
  </si>
  <si>
    <t>杨安杰</t>
  </si>
  <si>
    <t>云南医药健康职业学院</t>
  </si>
  <si>
    <t>轩岗乡芹菜塘团莲新村</t>
  </si>
  <si>
    <t>杨新望</t>
  </si>
  <si>
    <t>云南农业职业技术学院</t>
  </si>
  <si>
    <r>
      <rPr>
        <sz val="10"/>
        <color theme="1"/>
        <rFont val="宋体"/>
        <charset val="0"/>
      </rPr>
      <t>轩岗乡筠竹园</t>
    </r>
    <r>
      <rPr>
        <sz val="10"/>
        <color theme="1"/>
        <rFont val="Arial"/>
        <charset val="0"/>
      </rPr>
      <t xml:space="preserve"> </t>
    </r>
    <r>
      <rPr>
        <sz val="10"/>
        <color theme="1"/>
        <rFont val="宋体"/>
        <charset val="0"/>
      </rPr>
      <t>村委会</t>
    </r>
    <r>
      <rPr>
        <sz val="10"/>
        <color theme="1"/>
        <rFont val="Arial"/>
        <charset val="0"/>
      </rPr>
      <t xml:space="preserve"> </t>
    </r>
    <r>
      <rPr>
        <sz val="10"/>
        <color theme="1"/>
        <rFont val="宋体"/>
        <charset val="0"/>
      </rPr>
      <t>团坡村</t>
    </r>
  </si>
  <si>
    <t>赵艳芳</t>
  </si>
  <si>
    <t>杨新强</t>
  </si>
  <si>
    <t>昆明市交通技工学校</t>
  </si>
  <si>
    <t>轩岗乡筠竹园村委会老窝村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</si>
</sst>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7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10"/>
      <color theme="1"/>
      <name val="宋体"/>
      <charset val="0"/>
    </font>
    <font>
      <sz val="10"/>
      <color theme="1"/>
      <name val="Arial"/>
      <charset val="0"/>
    </font>
    <font>
      <b/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9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2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0" borderId="0"/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/>
    <xf numFmtId="0" fontId="14" fillId="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5" fillId="0" borderId="0"/>
    <xf numFmtId="0" fontId="25" fillId="0" borderId="10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21" fillId="0" borderId="0"/>
    <xf numFmtId="0" fontId="20" fillId="20" borderId="0" applyNumberFormat="0" applyBorder="0" applyAlignment="0" applyProtection="0">
      <alignment vertical="center"/>
    </xf>
    <xf numFmtId="0" fontId="21" fillId="0" borderId="0"/>
    <xf numFmtId="0" fontId="15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21" fillId="0" borderId="0"/>
    <xf numFmtId="0" fontId="15" fillId="4" borderId="0"/>
    <xf numFmtId="0" fontId="23" fillId="0" borderId="0"/>
    <xf numFmtId="0" fontId="21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36" fillId="0" borderId="0">
      <alignment vertical="center"/>
    </xf>
    <xf numFmtId="0" fontId="0" fillId="0" borderId="0"/>
    <xf numFmtId="0" fontId="21" fillId="0" borderId="0"/>
    <xf numFmtId="0" fontId="21" fillId="0" borderId="0"/>
    <xf numFmtId="0" fontId="23" fillId="0" borderId="0"/>
    <xf numFmtId="0" fontId="21" fillId="0" borderId="0">
      <alignment vertical="center"/>
    </xf>
    <xf numFmtId="0" fontId="36" fillId="0" borderId="0">
      <alignment vertical="center"/>
    </xf>
    <xf numFmtId="0" fontId="15" fillId="0" borderId="0">
      <alignment vertical="center"/>
    </xf>
    <xf numFmtId="0" fontId="0" fillId="0" borderId="0"/>
    <xf numFmtId="0" fontId="21" fillId="0" borderId="0">
      <alignment vertical="center"/>
    </xf>
    <xf numFmtId="0" fontId="15" fillId="4" borderId="0"/>
    <xf numFmtId="0" fontId="21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1" fillId="0" borderId="0">
      <alignment vertical="center"/>
    </xf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1" xfId="78" applyFont="1" applyBorder="1" applyAlignment="1">
      <alignment horizontal="center" vertical="center"/>
    </xf>
    <xf numFmtId="0" fontId="4" fillId="0" borderId="1" xfId="81" applyFont="1" applyFill="1" applyBorder="1" applyAlignment="1">
      <alignment horizontal="center" vertical="center"/>
    </xf>
    <xf numFmtId="49" fontId="4" fillId="0" borderId="1" xfId="96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1" xfId="78" applyFont="1" applyFill="1" applyBorder="1" applyAlignment="1">
      <alignment horizontal="center" vertical="center" wrapText="1"/>
    </xf>
    <xf numFmtId="0" fontId="4" fillId="0" borderId="1" xfId="8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9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千位分隔" xfId="7" builtinId="3"/>
    <cellStyle name="常规 7 3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 2 13" xfId="32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常规 37" xfId="3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常规 2 10" xfId="55"/>
    <cellStyle name="60% - 强调文字颜色 6" xfId="56" builtinId="52"/>
    <cellStyle name="常规 10 10" xfId="57"/>
    <cellStyle name="常规 11" xfId="58"/>
    <cellStyle name="常规 2 7" xfId="59"/>
    <cellStyle name="常规 10 2 2" xfId="60"/>
    <cellStyle name="常规 14" xfId="61"/>
    <cellStyle name="常规 15" xfId="62"/>
    <cellStyle name="常规 22" xfId="63"/>
    <cellStyle name="常规 17" xfId="64"/>
    <cellStyle name="常规 19" xfId="65"/>
    <cellStyle name="常规 2" xfId="66"/>
    <cellStyle name="常规 2 101 2 2" xfId="67"/>
    <cellStyle name="常规 2 17" xfId="68"/>
    <cellStyle name="常规 2 2 3 2" xfId="69"/>
    <cellStyle name="常规 27 2" xfId="70"/>
    <cellStyle name="常规 27 3" xfId="71"/>
    <cellStyle name="常规 29 2 3" xfId="72"/>
    <cellStyle name="常规 4 2 2" xfId="73"/>
    <cellStyle name="常规 3" xfId="74"/>
    <cellStyle name="常规 3 5 2" xfId="75"/>
    <cellStyle name="常规 33" xfId="76"/>
    <cellStyle name="常规 35" xfId="77"/>
    <cellStyle name="常规 4" xfId="78"/>
    <cellStyle name="常规 4 2" xfId="79"/>
    <cellStyle name="常规 4 3" xfId="80"/>
    <cellStyle name="常规 5" xfId="81"/>
    <cellStyle name="常规 7 2" xfId="82"/>
    <cellStyle name="常规 7 3 3" xfId="83"/>
    <cellStyle name="常规 8" xfId="84"/>
    <cellStyle name="常规 83" xfId="85"/>
    <cellStyle name="常规 9" xfId="86"/>
    <cellStyle name="常规 99" xfId="87"/>
    <cellStyle name="常规 27 4" xfId="88"/>
    <cellStyle name="常规 10 3 3" xfId="89"/>
    <cellStyle name="常规 46 6" xfId="90"/>
    <cellStyle name="常规 2 4" xfId="91"/>
    <cellStyle name="常规 2 2 2 2" xfId="92"/>
    <cellStyle name="常规 9 2" xfId="93"/>
    <cellStyle name="常规 32" xfId="94"/>
    <cellStyle name="常规 46" xfId="95"/>
    <cellStyle name="常规 38" xfId="96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60&#26497;&#36895;&#27983;&#35272;&#22120;&#19979;&#36733;\9.23&#33402;&#26415;&#31995;\16&#24037;&#33402;&#29677;&#36164;&#26009;\16&#32423;&#24037;&#33402;&#29677;&#26032;&#29983;&#25968;&#25454;&#25209;&#37327;&#22788;&#29702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45;&#31639;&#26426;&#31995;&#36164;&#26009;&#23384;&#25918;&#22788;\2016&#32423;&#29677;&#32423;&#20449;&#24687;\2016&#32423;&#24179;&#38754;&#35774;&#35745;&#29677;\2016&#32423;&#24179;&#38754;&#35774;&#35745;&#29677;&#23398;&#31821;&#20449;&#246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6&#32508;&#21512;&#29677;&#26032;&#29983;&#25968;&#25454;&#25209;&#37327;&#22788;&#2970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xsj\Desktop\&#38472;&#24422;&#20234;&#26448;&#26009;\2019&#24180;&#36713;&#23703;&#20065;&#33073;&#36139;&#25915;&#22362;&#24037;&#20316;\&#25945;&#32946;&#24110;&#25206;&#21644;&#38632;&#38706;&#35745;&#21010;\&#25945;&#32946;&#24110;&#25206;\&#36713;&#23703;&#20065;2019&#31179;&#23395;&#24314;&#26723;&#31435;&#21345;&#36139;&#22256;&#25143;&#25945;&#32946;&#24110;&#25206;&#35745;&#21010;&#27719;&#24635;&#34920;&#65288;&#25919;&#24220;&#26680;&#23454;&#21518;&#65289;(1)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xsj\Desktop\Users\xsj\Desktop\&#20065;&#38215;&#26368;&#21518;&#26680;&#23545;&#30340;2019&#24180;&#31179;&#23395;&#38632;&#38706;&#35745;&#21010;&#27719;&#24635;&#34920;%20-%20&#21103;&#26412;\&#36713;&#23703;&#20065;&#23398;&#26657;&#38632;&#38706;&#35745;&#21010;&#36164;&#21161;&#23545;&#35937;&#27719;&#24635;&#34920;&#65288;&#36713;&#23703;&#24050;&#20462;&#25913;&#65289;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xsj\Desktop\Users\qsnc\AppData\Local\Microsoft\Windows\Temporary%20Internet%20Files\Content.IE5\2TOAX02L\&#36713;&#23703;&#20065;&#23398;&#26657;&#38632;&#38706;&#35745;&#21010;&#36164;&#21161;&#23545;&#35937;&#27719;&#24635;&#34920;(&#33426;&#24191;&#26449;&#65289;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xsj\Desktop\Users\qsnc\AppData\Local\Microsoft\Windows\Temporary%20Internet%20Files\Content.IE5\2TOAX02L\&#36713;&#23703;&#20065;&#23398;&#26657;&#38632;&#38706;&#35745;&#21010;&#36164;&#21161;&#23545;&#35937;&#65288;&#33465;&#33756;&#22616;&#24050;&#20462;&#2591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  <sheetName val="采集指标说明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  <sheetName val="采集指标说明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学生基础信息"/>
      <sheetName val="字典"/>
      <sheetName val="说明"/>
      <sheetName val="错误信息"/>
      <sheetName val="采集指标说明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C3" t="str">
            <v>芒市轩岗乡人民政府           负责人（签字）：</v>
          </cell>
        </row>
        <row r="4">
          <cell r="B4" t="str">
            <v>学生姓名</v>
          </cell>
          <cell r="C4" t="str">
            <v>性别</v>
          </cell>
        </row>
        <row r="5">
          <cell r="B5" t="str">
            <v>李保英</v>
          </cell>
          <cell r="C5" t="str">
            <v>男</v>
          </cell>
        </row>
        <row r="6">
          <cell r="B6" t="str">
            <v>龙智远</v>
          </cell>
          <cell r="C6" t="str">
            <v>男</v>
          </cell>
        </row>
        <row r="7">
          <cell r="B7" t="str">
            <v>莫月帕旺</v>
          </cell>
          <cell r="C7" t="str">
            <v>女</v>
          </cell>
        </row>
        <row r="8">
          <cell r="B8" t="str">
            <v>哏宝莉</v>
          </cell>
          <cell r="C8" t="str">
            <v>女</v>
          </cell>
        </row>
        <row r="9">
          <cell r="B9" t="str">
            <v>金福鑫</v>
          </cell>
          <cell r="C9" t="str">
            <v>男</v>
          </cell>
        </row>
        <row r="10">
          <cell r="B10" t="str">
            <v>冯月相补</v>
          </cell>
          <cell r="C10" t="str">
            <v>女</v>
          </cell>
        </row>
        <row r="11">
          <cell r="B11" t="str">
            <v>莫岩娃平</v>
          </cell>
          <cell r="C11" t="str">
            <v>男</v>
          </cell>
        </row>
        <row r="12">
          <cell r="B12" t="str">
            <v>雷正超</v>
          </cell>
          <cell r="C12" t="str">
            <v>男</v>
          </cell>
        </row>
        <row r="13">
          <cell r="B13" t="str">
            <v>刘语馨</v>
          </cell>
          <cell r="C13" t="str">
            <v>女</v>
          </cell>
        </row>
        <row r="14">
          <cell r="B14" t="str">
            <v>刘正州</v>
          </cell>
          <cell r="C14" t="str">
            <v>男</v>
          </cell>
        </row>
        <row r="15">
          <cell r="B15" t="str">
            <v>文静</v>
          </cell>
          <cell r="C15" t="str">
            <v>女</v>
          </cell>
        </row>
        <row r="16">
          <cell r="B16" t="str">
            <v>吴安长</v>
          </cell>
          <cell r="C16" t="str">
            <v>男</v>
          </cell>
        </row>
        <row r="17">
          <cell r="B17" t="str">
            <v>杨新望</v>
          </cell>
          <cell r="C17" t="str">
            <v>男</v>
          </cell>
        </row>
        <row r="18">
          <cell r="B18" t="str">
            <v>杨燕娇</v>
          </cell>
          <cell r="C18" t="str">
            <v>女</v>
          </cell>
        </row>
        <row r="19">
          <cell r="B19" t="str">
            <v>尹会萍</v>
          </cell>
          <cell r="C19" t="str">
            <v>女</v>
          </cell>
        </row>
        <row r="20">
          <cell r="B20" t="str">
            <v>赵艳芳</v>
          </cell>
          <cell r="C20" t="str">
            <v>女</v>
          </cell>
        </row>
        <row r="21">
          <cell r="B21" t="str">
            <v>寸仙燕</v>
          </cell>
          <cell r="C21" t="str">
            <v>女</v>
          </cell>
        </row>
        <row r="22">
          <cell r="B22" t="str">
            <v>谷改焕</v>
          </cell>
          <cell r="C22" t="str">
            <v>女</v>
          </cell>
        </row>
        <row r="23">
          <cell r="B23" t="str">
            <v>雷押娣</v>
          </cell>
          <cell r="C23" t="str">
            <v>女</v>
          </cell>
        </row>
        <row r="24">
          <cell r="B24" t="str">
            <v>蔺以能</v>
          </cell>
          <cell r="C24" t="str">
            <v>男</v>
          </cell>
        </row>
        <row r="25">
          <cell r="B25" t="str">
            <v>杨恩德</v>
          </cell>
          <cell r="C25" t="str">
            <v>男</v>
          </cell>
        </row>
        <row r="26">
          <cell r="B26" t="str">
            <v>杨进香</v>
          </cell>
          <cell r="C26" t="str">
            <v>女</v>
          </cell>
        </row>
        <row r="27">
          <cell r="B27" t="str">
            <v>杨世梅</v>
          </cell>
          <cell r="C27" t="str">
            <v>女</v>
          </cell>
        </row>
        <row r="28">
          <cell r="B28" t="str">
            <v>杨艳春</v>
          </cell>
          <cell r="C28" t="str">
            <v>女</v>
          </cell>
        </row>
        <row r="29">
          <cell r="B29" t="str">
            <v>周华艳</v>
          </cell>
          <cell r="C29" t="str">
            <v>女</v>
          </cell>
        </row>
        <row r="30">
          <cell r="B30" t="str">
            <v>左振礼</v>
          </cell>
          <cell r="C30" t="str">
            <v>男</v>
          </cell>
        </row>
        <row r="31">
          <cell r="B31" t="str">
            <v>谷丽荣</v>
          </cell>
          <cell r="C31" t="str">
            <v>女</v>
          </cell>
        </row>
        <row r="32">
          <cell r="B32" t="str">
            <v>饶枝伟</v>
          </cell>
          <cell r="C32" t="str">
            <v>男</v>
          </cell>
        </row>
        <row r="33">
          <cell r="B33" t="str">
            <v>杨恩胜</v>
          </cell>
          <cell r="C33" t="str">
            <v>男</v>
          </cell>
        </row>
        <row r="34">
          <cell r="B34" t="str">
            <v>杨丽娇</v>
          </cell>
          <cell r="C34" t="str">
            <v>女</v>
          </cell>
        </row>
        <row r="35">
          <cell r="B35" t="str">
            <v>杨乔香</v>
          </cell>
          <cell r="C35" t="str">
            <v>女</v>
          </cell>
        </row>
        <row r="36">
          <cell r="B36" t="str">
            <v>邵聪贤</v>
          </cell>
          <cell r="C36" t="str">
            <v>女</v>
          </cell>
        </row>
        <row r="37">
          <cell r="B37" t="str">
            <v>吴安回</v>
          </cell>
          <cell r="C37" t="str">
            <v>男</v>
          </cell>
        </row>
        <row r="38">
          <cell r="B38" t="str">
            <v>杨新荣</v>
          </cell>
          <cell r="C38" t="str">
            <v>女</v>
          </cell>
        </row>
        <row r="39">
          <cell r="B39" t="str">
            <v>赵左娣</v>
          </cell>
          <cell r="C39" t="str">
            <v>女</v>
          </cell>
        </row>
        <row r="40">
          <cell r="B40" t="str">
            <v>付奇清</v>
          </cell>
          <cell r="C40" t="str">
            <v>女</v>
          </cell>
        </row>
        <row r="41">
          <cell r="B41" t="str">
            <v>尹春素</v>
          </cell>
          <cell r="C41" t="str">
            <v>女</v>
          </cell>
        </row>
        <row r="42">
          <cell r="B42" t="str">
            <v>肖团应</v>
          </cell>
          <cell r="C42" t="str">
            <v>女</v>
          </cell>
        </row>
        <row r="43">
          <cell r="B43" t="str">
            <v>冯芯兰</v>
          </cell>
          <cell r="C43" t="str">
            <v>女</v>
          </cell>
        </row>
        <row r="44">
          <cell r="B44" t="str">
            <v>徐相晃</v>
          </cell>
          <cell r="C44" t="str">
            <v>女</v>
          </cell>
        </row>
        <row r="45">
          <cell r="B45" t="str">
            <v>焦凹英</v>
          </cell>
          <cell r="C45" t="str">
            <v>女</v>
          </cell>
        </row>
        <row r="46">
          <cell r="B46" t="str">
            <v>排仙罕</v>
          </cell>
          <cell r="C46" t="str">
            <v>女</v>
          </cell>
        </row>
        <row r="47">
          <cell r="B47" t="str">
            <v>金相摆</v>
          </cell>
          <cell r="C47" t="str">
            <v>女</v>
          </cell>
        </row>
        <row r="48">
          <cell r="B48" t="str">
            <v>放二爽连</v>
          </cell>
          <cell r="C48" t="str">
            <v>男</v>
          </cell>
        </row>
        <row r="49">
          <cell r="B49" t="str">
            <v>放美南</v>
          </cell>
          <cell r="C49" t="str">
            <v>女</v>
          </cell>
        </row>
        <row r="50">
          <cell r="B50" t="str">
            <v>哏宝新</v>
          </cell>
          <cell r="C50" t="str">
            <v>女</v>
          </cell>
        </row>
        <row r="51">
          <cell r="B51" t="str">
            <v>哏所玲</v>
          </cell>
          <cell r="C51" t="str">
            <v>女</v>
          </cell>
        </row>
        <row r="52">
          <cell r="B52" t="str">
            <v>焦岩旺亮</v>
          </cell>
          <cell r="C52" t="str">
            <v>男</v>
          </cell>
        </row>
        <row r="53">
          <cell r="B53" t="str">
            <v>李院明</v>
          </cell>
          <cell r="C53" t="str">
            <v>男</v>
          </cell>
        </row>
        <row r="54">
          <cell r="B54" t="str">
            <v>闷加林</v>
          </cell>
          <cell r="C54" t="str">
            <v>男</v>
          </cell>
        </row>
        <row r="55">
          <cell r="B55" t="str">
            <v>闷永婷</v>
          </cell>
          <cell r="C55" t="str">
            <v>女</v>
          </cell>
        </row>
        <row r="56">
          <cell r="B56" t="str">
            <v>莫妹伦</v>
          </cell>
          <cell r="C56" t="str">
            <v>女</v>
          </cell>
        </row>
        <row r="57">
          <cell r="B57" t="str">
            <v>帕静娟</v>
          </cell>
          <cell r="C57" t="str">
            <v>女</v>
          </cell>
        </row>
        <row r="58">
          <cell r="B58" t="str">
            <v>平志龙</v>
          </cell>
          <cell r="C58" t="str">
            <v>男</v>
          </cell>
        </row>
        <row r="59">
          <cell r="B59" t="str">
            <v>钱釜保（钱秋亮）</v>
          </cell>
          <cell r="C59" t="str">
            <v>男</v>
          </cell>
        </row>
        <row r="60">
          <cell r="B60" t="str">
            <v>赛永婷</v>
          </cell>
          <cell r="C60" t="str">
            <v>女</v>
          </cell>
        </row>
        <row r="61">
          <cell r="B61" t="str">
            <v>王顺余</v>
          </cell>
          <cell r="C61" t="str">
            <v>男</v>
          </cell>
        </row>
        <row r="62">
          <cell r="B62" t="str">
            <v>冯坐保</v>
          </cell>
          <cell r="C62" t="str">
            <v>男</v>
          </cell>
        </row>
        <row r="63">
          <cell r="B63" t="str">
            <v>景二补旺</v>
          </cell>
          <cell r="C63" t="str">
            <v>男</v>
          </cell>
        </row>
        <row r="64">
          <cell r="B64" t="str">
            <v>朗 旺英</v>
          </cell>
          <cell r="C64" t="str">
            <v>女</v>
          </cell>
        </row>
        <row r="65">
          <cell r="B65" t="str">
            <v>李岩旺新</v>
          </cell>
          <cell r="C65" t="str">
            <v>男</v>
          </cell>
        </row>
        <row r="66">
          <cell r="B66" t="str">
            <v>李叶团静</v>
          </cell>
          <cell r="C66" t="str">
            <v>女</v>
          </cell>
        </row>
        <row r="67">
          <cell r="B67" t="str">
            <v>莫岩相</v>
          </cell>
          <cell r="C67" t="str">
            <v>男</v>
          </cell>
        </row>
        <row r="68">
          <cell r="B68" t="str">
            <v>线妹访</v>
          </cell>
          <cell r="C68" t="str">
            <v>女</v>
          </cell>
        </row>
        <row r="69">
          <cell r="B69" t="str">
            <v>徐岩旺哏</v>
          </cell>
          <cell r="C69" t="str">
            <v>男</v>
          </cell>
        </row>
        <row r="70">
          <cell r="B70" t="str">
            <v>杨翠萍</v>
          </cell>
          <cell r="C70" t="str">
            <v>女</v>
          </cell>
        </row>
        <row r="71">
          <cell r="B71" t="str">
            <v>岳岩福</v>
          </cell>
          <cell r="C71" t="str">
            <v>男</v>
          </cell>
        </row>
        <row r="72">
          <cell r="B72" t="str">
            <v>陈紫依</v>
          </cell>
          <cell r="C72" t="str">
            <v>女</v>
          </cell>
        </row>
        <row r="73">
          <cell r="B73" t="str">
            <v>蒋香蕊</v>
          </cell>
          <cell r="C73" t="str">
            <v>女</v>
          </cell>
        </row>
        <row r="74">
          <cell r="B74" t="str">
            <v>彭安耀</v>
          </cell>
          <cell r="C74" t="str">
            <v>男</v>
          </cell>
        </row>
        <row r="75">
          <cell r="B75" t="str">
            <v>杨贵雄</v>
          </cell>
          <cell r="C75" t="str">
            <v>男</v>
          </cell>
        </row>
        <row r="76">
          <cell r="B76" t="str">
            <v>杨国宇</v>
          </cell>
          <cell r="C76" t="str">
            <v>男</v>
          </cell>
        </row>
        <row r="77">
          <cell r="B77" t="str">
            <v>杨莉娜</v>
          </cell>
          <cell r="C77" t="str">
            <v>女</v>
          </cell>
        </row>
        <row r="78">
          <cell r="B78" t="str">
            <v>杨丽欢</v>
          </cell>
          <cell r="C78" t="str">
            <v>女</v>
          </cell>
        </row>
        <row r="79">
          <cell r="B79" t="str">
            <v>杨欣悦</v>
          </cell>
          <cell r="C79" t="str">
            <v>女</v>
          </cell>
        </row>
        <row r="80">
          <cell r="B80" t="str">
            <v>杨艳虹</v>
          </cell>
          <cell r="C80" t="str">
            <v>女</v>
          </cell>
        </row>
        <row r="81">
          <cell r="B81" t="str">
            <v>杨忠志</v>
          </cell>
          <cell r="C81" t="str">
            <v>男</v>
          </cell>
        </row>
        <row r="82">
          <cell r="B82" t="str">
            <v>赵盈曦</v>
          </cell>
          <cell r="C82" t="str">
            <v>女</v>
          </cell>
        </row>
        <row r="83">
          <cell r="B83" t="str">
            <v>左明健</v>
          </cell>
          <cell r="C83" t="str">
            <v>男</v>
          </cell>
        </row>
        <row r="84">
          <cell r="B84" t="str">
            <v>左小冉</v>
          </cell>
          <cell r="C84" t="str">
            <v>女</v>
          </cell>
        </row>
        <row r="85">
          <cell r="B85" t="str">
            <v>左要弟</v>
          </cell>
          <cell r="C85" t="str">
            <v>女</v>
          </cell>
        </row>
        <row r="86">
          <cell r="B86" t="str">
            <v>杨万兴</v>
          </cell>
          <cell r="C86" t="str">
            <v>男</v>
          </cell>
        </row>
        <row r="87">
          <cell r="B87" t="str">
            <v>杨海燕</v>
          </cell>
          <cell r="C87" t="str">
            <v>女</v>
          </cell>
        </row>
        <row r="88">
          <cell r="B88" t="str">
            <v>张仁豪</v>
          </cell>
          <cell r="C88" t="str">
            <v>男</v>
          </cell>
        </row>
        <row r="89">
          <cell r="B89" t="str">
            <v>杨安社</v>
          </cell>
          <cell r="C89" t="str">
            <v>男</v>
          </cell>
        </row>
        <row r="90">
          <cell r="B90" t="str">
            <v>尹永集</v>
          </cell>
          <cell r="C90" t="str">
            <v>男</v>
          </cell>
        </row>
        <row r="91">
          <cell r="B91" t="str">
            <v>杨富蓉</v>
          </cell>
          <cell r="C91" t="str">
            <v>女</v>
          </cell>
        </row>
        <row r="92">
          <cell r="B92" t="str">
            <v>陈芹香</v>
          </cell>
          <cell r="C92" t="str">
            <v>女</v>
          </cell>
        </row>
        <row r="93">
          <cell r="B93" t="str">
            <v>黄显秋</v>
          </cell>
          <cell r="C93" t="str">
            <v>女</v>
          </cell>
        </row>
        <row r="94">
          <cell r="B94" t="str">
            <v>明正伟</v>
          </cell>
          <cell r="C94" t="str">
            <v>男</v>
          </cell>
        </row>
        <row r="95">
          <cell r="B95" t="str">
            <v>雷够娣</v>
          </cell>
          <cell r="C95" t="str">
            <v>女</v>
          </cell>
        </row>
        <row r="96">
          <cell r="B96" t="str">
            <v>杨新虎</v>
          </cell>
          <cell r="C96" t="str">
            <v>男</v>
          </cell>
        </row>
        <row r="97">
          <cell r="B97" t="str">
            <v>杨聪江</v>
          </cell>
          <cell r="C97" t="str">
            <v>女</v>
          </cell>
        </row>
        <row r="98">
          <cell r="B98" t="str">
            <v>杨安杰</v>
          </cell>
          <cell r="C98" t="str">
            <v>男</v>
          </cell>
        </row>
        <row r="99">
          <cell r="B99" t="str">
            <v>杨东莲</v>
          </cell>
          <cell r="C99" t="str">
            <v>女</v>
          </cell>
        </row>
        <row r="100">
          <cell r="B100" t="str">
            <v>杨贵杏</v>
          </cell>
          <cell r="C100" t="str">
            <v>男</v>
          </cell>
        </row>
        <row r="101">
          <cell r="B101" t="str">
            <v>杨福和</v>
          </cell>
          <cell r="C101" t="str">
            <v>男</v>
          </cell>
        </row>
        <row r="102">
          <cell r="B102" t="str">
            <v>杨荣涛</v>
          </cell>
          <cell r="C102" t="str">
            <v>女</v>
          </cell>
        </row>
        <row r="103">
          <cell r="B103" t="str">
            <v>雷贵春</v>
          </cell>
          <cell r="C103" t="str">
            <v>女</v>
          </cell>
        </row>
        <row r="104">
          <cell r="B104" t="str">
            <v>刘正放</v>
          </cell>
          <cell r="C104" t="str">
            <v>男</v>
          </cell>
        </row>
        <row r="105">
          <cell r="B105" t="str">
            <v>杨贵岗</v>
          </cell>
          <cell r="C105" t="str">
            <v>男</v>
          </cell>
        </row>
        <row r="106">
          <cell r="B106" t="str">
            <v>王尚来</v>
          </cell>
          <cell r="C106" t="str">
            <v>男</v>
          </cell>
        </row>
        <row r="107">
          <cell r="B107" t="str">
            <v>杨永强</v>
          </cell>
          <cell r="C107" t="str">
            <v>男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学校汇总表"/>
      <sheetName val="Sheet4"/>
    </sheetNames>
    <sheetDataSet>
      <sheetData sheetId="0">
        <row r="1">
          <cell r="H1" t="str">
            <v>姓名</v>
          </cell>
          <cell r="I1" t="str">
            <v>证件号码</v>
          </cell>
          <cell r="J1" t="str">
            <v>人数</v>
          </cell>
          <cell r="K1" t="str">
            <v>与户主关系</v>
          </cell>
          <cell r="L1" t="str">
            <v>民族</v>
          </cell>
        </row>
        <row r="2">
          <cell r="H2" t="str">
            <v>雷岩晃</v>
          </cell>
          <cell r="I2" t="str">
            <v>533121196311071019</v>
          </cell>
          <cell r="J2" t="str">
            <v>2</v>
          </cell>
          <cell r="K2" t="str">
            <v>户主</v>
          </cell>
          <cell r="L2" t="str">
            <v>傣族</v>
          </cell>
        </row>
        <row r="3">
          <cell r="H3" t="str">
            <v>雷散旺</v>
          </cell>
          <cell r="I3" t="str">
            <v>533103200509281050</v>
          </cell>
          <cell r="J3" t="str">
            <v>2</v>
          </cell>
          <cell r="K3" t="str">
            <v>之子</v>
          </cell>
          <cell r="L3" t="str">
            <v>傣族</v>
          </cell>
        </row>
        <row r="4">
          <cell r="H4" t="str">
            <v>焦赛</v>
          </cell>
          <cell r="I4" t="str">
            <v>533121197112261017</v>
          </cell>
          <cell r="J4" t="str">
            <v>3</v>
          </cell>
          <cell r="K4" t="str">
            <v>户主</v>
          </cell>
          <cell r="L4" t="str">
            <v>傣族</v>
          </cell>
        </row>
        <row r="5">
          <cell r="H5" t="str">
            <v>王艾晃</v>
          </cell>
          <cell r="I5" t="str">
            <v>533121197410201020</v>
          </cell>
          <cell r="J5" t="str">
            <v>3</v>
          </cell>
          <cell r="K5" t="str">
            <v>配偶</v>
          </cell>
          <cell r="L5" t="str">
            <v>傣族</v>
          </cell>
        </row>
        <row r="6">
          <cell r="H6" t="str">
            <v>焦岩保晃</v>
          </cell>
          <cell r="I6" t="str">
            <v>53310319950404101X</v>
          </cell>
          <cell r="J6" t="str">
            <v>3</v>
          </cell>
          <cell r="K6" t="str">
            <v>之子</v>
          </cell>
          <cell r="L6" t="str">
            <v>傣族</v>
          </cell>
        </row>
        <row r="7">
          <cell r="H7" t="str">
            <v>哏岩旺娃</v>
          </cell>
          <cell r="I7" t="str">
            <v>533103198201061035</v>
          </cell>
          <cell r="J7" t="str">
            <v>4</v>
          </cell>
          <cell r="K7" t="str">
            <v>户主</v>
          </cell>
          <cell r="L7" t="str">
            <v>傣族</v>
          </cell>
        </row>
        <row r="8">
          <cell r="H8" t="str">
            <v>半月哏过</v>
          </cell>
          <cell r="I8" t="str">
            <v>533103198605061023</v>
          </cell>
          <cell r="J8" t="str">
            <v>4</v>
          </cell>
          <cell r="K8" t="str">
            <v>配偶</v>
          </cell>
          <cell r="L8" t="str">
            <v>傣族</v>
          </cell>
        </row>
        <row r="9">
          <cell r="H9" t="str">
            <v>哏旺明</v>
          </cell>
          <cell r="I9" t="str">
            <v>533103200708011029</v>
          </cell>
          <cell r="J9" t="str">
            <v>4</v>
          </cell>
          <cell r="K9" t="str">
            <v>之女</v>
          </cell>
          <cell r="L9" t="str">
            <v>傣族</v>
          </cell>
        </row>
        <row r="10">
          <cell r="H10" t="str">
            <v>哏所玲</v>
          </cell>
          <cell r="I10" t="str">
            <v>533103201407061027</v>
          </cell>
          <cell r="J10" t="str">
            <v>4</v>
          </cell>
          <cell r="K10" t="str">
            <v>之女</v>
          </cell>
          <cell r="L10" t="str">
            <v>傣族</v>
          </cell>
        </row>
        <row r="11">
          <cell r="H11" t="str">
            <v>莫岩团拉</v>
          </cell>
          <cell r="I11" t="str">
            <v>53310319730707101843</v>
          </cell>
          <cell r="J11" t="str">
            <v>4</v>
          </cell>
          <cell r="K11" t="str">
            <v>户主</v>
          </cell>
          <cell r="L11" t="str">
            <v>傣族</v>
          </cell>
        </row>
        <row r="12">
          <cell r="H12" t="str">
            <v>哏叶洼晃</v>
          </cell>
          <cell r="I12" t="str">
            <v>533103197912041044</v>
          </cell>
          <cell r="J12" t="str">
            <v>4</v>
          </cell>
          <cell r="K12" t="str">
            <v>配偶</v>
          </cell>
          <cell r="L12" t="str">
            <v>傣族</v>
          </cell>
        </row>
        <row r="13">
          <cell r="H13" t="str">
            <v>莫岩相</v>
          </cell>
          <cell r="I13" t="str">
            <v>533103200204061030</v>
          </cell>
          <cell r="J13" t="str">
            <v>4</v>
          </cell>
          <cell r="K13" t="str">
            <v>之子</v>
          </cell>
          <cell r="L13" t="str">
            <v>傣族</v>
          </cell>
        </row>
        <row r="14">
          <cell r="H14" t="str">
            <v>莫二团保</v>
          </cell>
          <cell r="I14" t="str">
            <v>533103200810301014</v>
          </cell>
          <cell r="J14" t="str">
            <v>4</v>
          </cell>
          <cell r="K14" t="str">
            <v>之子</v>
          </cell>
          <cell r="L14" t="str">
            <v>傣族</v>
          </cell>
        </row>
        <row r="15">
          <cell r="H15" t="str">
            <v>哏二帕</v>
          </cell>
          <cell r="I15" t="str">
            <v>533103198606041016</v>
          </cell>
          <cell r="J15" t="str">
            <v>3</v>
          </cell>
          <cell r="K15" t="str">
            <v>户主</v>
          </cell>
          <cell r="L15" t="str">
            <v>傣族</v>
          </cell>
        </row>
        <row r="16">
          <cell r="H16" t="str">
            <v>杨安相团</v>
          </cell>
          <cell r="I16" t="str">
            <v>533103198306101021</v>
          </cell>
          <cell r="J16" t="str">
            <v>3</v>
          </cell>
          <cell r="K16" t="str">
            <v>配偶</v>
          </cell>
          <cell r="L16" t="str">
            <v>傣族</v>
          </cell>
        </row>
        <row r="17">
          <cell r="H17" t="str">
            <v>哏相石</v>
          </cell>
          <cell r="I17" t="str">
            <v>533103200801261022</v>
          </cell>
          <cell r="J17" t="str">
            <v>3</v>
          </cell>
          <cell r="K17" t="str">
            <v>之女</v>
          </cell>
          <cell r="L17" t="str">
            <v>傣族</v>
          </cell>
        </row>
        <row r="18">
          <cell r="H18" t="str">
            <v>闷岩所凹</v>
          </cell>
          <cell r="I18" t="str">
            <v>533103198608071016</v>
          </cell>
          <cell r="J18" t="str">
            <v>3</v>
          </cell>
          <cell r="K18" t="str">
            <v>户主</v>
          </cell>
          <cell r="L18" t="str">
            <v>傣族</v>
          </cell>
        </row>
        <row r="19">
          <cell r="H19" t="str">
            <v>闷永华</v>
          </cell>
          <cell r="I19" t="str">
            <v>533103201101041015</v>
          </cell>
          <cell r="J19" t="str">
            <v>3</v>
          </cell>
          <cell r="K19" t="str">
            <v>之子</v>
          </cell>
          <cell r="L19" t="str">
            <v>傣族</v>
          </cell>
        </row>
        <row r="20">
          <cell r="H20" t="str">
            <v>闷永婷</v>
          </cell>
          <cell r="I20" t="str">
            <v>533103201507181026</v>
          </cell>
          <cell r="J20" t="str">
            <v>3</v>
          </cell>
          <cell r="K20" t="str">
            <v>之女</v>
          </cell>
          <cell r="L20" t="str">
            <v>傣族</v>
          </cell>
        </row>
        <row r="21">
          <cell r="H21" t="str">
            <v>徐小赛</v>
          </cell>
          <cell r="I21" t="str">
            <v>533103197807281011</v>
          </cell>
          <cell r="J21" t="str">
            <v>3</v>
          </cell>
          <cell r="K21" t="str">
            <v>户主</v>
          </cell>
          <cell r="L21" t="str">
            <v>傣族</v>
          </cell>
        </row>
        <row r="22">
          <cell r="H22" t="str">
            <v>朗月娃团</v>
          </cell>
          <cell r="I22" t="str">
            <v>53310319811125102X</v>
          </cell>
          <cell r="J22" t="str">
            <v>3</v>
          </cell>
          <cell r="K22" t="str">
            <v>配偶</v>
          </cell>
          <cell r="L22" t="str">
            <v>傣族</v>
          </cell>
        </row>
        <row r="23">
          <cell r="H23" t="str">
            <v>徐岩旺哏</v>
          </cell>
          <cell r="I23" t="str">
            <v>533103200308061019</v>
          </cell>
          <cell r="J23" t="str">
            <v>3</v>
          </cell>
          <cell r="K23" t="str">
            <v>之子</v>
          </cell>
          <cell r="L23" t="str">
            <v>傣族</v>
          </cell>
        </row>
        <row r="24">
          <cell r="H24" t="str">
            <v>哏六</v>
          </cell>
          <cell r="I24" t="str">
            <v>533103198207211014</v>
          </cell>
          <cell r="J24" t="str">
            <v>4</v>
          </cell>
          <cell r="K24" t="str">
            <v>户主</v>
          </cell>
          <cell r="L24" t="str">
            <v>傣族</v>
          </cell>
        </row>
        <row r="25">
          <cell r="H25" t="str">
            <v>景月所凹</v>
          </cell>
          <cell r="I25" t="str">
            <v>533103197405061067</v>
          </cell>
          <cell r="J25" t="str">
            <v>4</v>
          </cell>
          <cell r="K25" t="str">
            <v>配偶</v>
          </cell>
          <cell r="L25" t="str">
            <v>傣族</v>
          </cell>
        </row>
        <row r="26">
          <cell r="H26" t="str">
            <v>哏过宝</v>
          </cell>
          <cell r="I26" t="str">
            <v>533103201007121019</v>
          </cell>
          <cell r="J26" t="str">
            <v>4</v>
          </cell>
          <cell r="K26" t="str">
            <v>之子</v>
          </cell>
          <cell r="L26" t="str">
            <v>傣族</v>
          </cell>
        </row>
        <row r="27">
          <cell r="H27" t="str">
            <v>哏宝新</v>
          </cell>
          <cell r="I27" t="str">
            <v>53310320150117102X</v>
          </cell>
          <cell r="J27" t="str">
            <v>4</v>
          </cell>
          <cell r="K27" t="str">
            <v>之女</v>
          </cell>
          <cell r="L27" t="str">
            <v>傣族</v>
          </cell>
        </row>
        <row r="28">
          <cell r="H28" t="str">
            <v>景二所练</v>
          </cell>
          <cell r="I28" t="str">
            <v>533103197301201010</v>
          </cell>
          <cell r="J28" t="str">
            <v>6</v>
          </cell>
          <cell r="K28" t="str">
            <v>户主</v>
          </cell>
          <cell r="L28" t="str">
            <v>傣族</v>
          </cell>
        </row>
        <row r="29">
          <cell r="H29" t="str">
            <v>项安爽</v>
          </cell>
          <cell r="I29" t="str">
            <v>533103197205151041</v>
          </cell>
          <cell r="J29" t="str">
            <v>6</v>
          </cell>
          <cell r="K29" t="str">
            <v>配偶</v>
          </cell>
          <cell r="L29" t="str">
            <v>傣族</v>
          </cell>
        </row>
        <row r="30">
          <cell r="H30" t="str">
            <v>景岩保坐</v>
          </cell>
          <cell r="I30" t="str">
            <v>53310319980531101X</v>
          </cell>
          <cell r="J30" t="str">
            <v>6</v>
          </cell>
          <cell r="K30" t="str">
            <v>之子</v>
          </cell>
          <cell r="L30" t="str">
            <v>傣族</v>
          </cell>
        </row>
        <row r="31">
          <cell r="H31" t="str">
            <v>景二补旺</v>
          </cell>
          <cell r="I31" t="str">
            <v>533103200308061035</v>
          </cell>
          <cell r="J31" t="str">
            <v>6</v>
          </cell>
          <cell r="K31" t="str">
            <v>之子</v>
          </cell>
          <cell r="L31" t="str">
            <v>傣族</v>
          </cell>
        </row>
        <row r="32">
          <cell r="H32" t="str">
            <v>李月相喊</v>
          </cell>
          <cell r="I32" t="str">
            <v>533103199704121022</v>
          </cell>
          <cell r="J32" t="str">
            <v>6</v>
          </cell>
          <cell r="K32" t="str">
            <v>之儿媳</v>
          </cell>
          <cell r="L32" t="str">
            <v>傣族</v>
          </cell>
        </row>
        <row r="33">
          <cell r="H33" t="str">
            <v>景义财</v>
          </cell>
          <cell r="I33" t="str">
            <v>533103201605171016</v>
          </cell>
          <cell r="J33" t="str">
            <v>6</v>
          </cell>
          <cell r="K33" t="str">
            <v>之孙子</v>
          </cell>
          <cell r="L33" t="str">
            <v>傣族</v>
          </cell>
        </row>
        <row r="34">
          <cell r="H34" t="str">
            <v>朗二旺保</v>
          </cell>
          <cell r="I34" t="str">
            <v>533103198309071016</v>
          </cell>
          <cell r="J34" t="str">
            <v>7</v>
          </cell>
          <cell r="K34" t="str">
            <v>户主</v>
          </cell>
          <cell r="L34" t="str">
            <v>傣族</v>
          </cell>
        </row>
        <row r="35">
          <cell r="H35" t="str">
            <v>帕叶团凹</v>
          </cell>
          <cell r="I35" t="str">
            <v>533103198510021029</v>
          </cell>
          <cell r="J35" t="str">
            <v>7</v>
          </cell>
          <cell r="K35" t="str">
            <v>配偶</v>
          </cell>
          <cell r="L35" t="str">
            <v>傣族</v>
          </cell>
        </row>
        <row r="36">
          <cell r="H36" t="str">
            <v>朗岩保宏</v>
          </cell>
          <cell r="I36" t="str">
            <v>533103200610161010</v>
          </cell>
          <cell r="J36" t="str">
            <v>7</v>
          </cell>
          <cell r="K36" t="str">
            <v>之子</v>
          </cell>
          <cell r="L36" t="str">
            <v>傣族</v>
          </cell>
        </row>
        <row r="37">
          <cell r="H37" t="str">
            <v>朗敬杰</v>
          </cell>
          <cell r="I37" t="str">
            <v>533103201208301016</v>
          </cell>
          <cell r="J37" t="str">
            <v>7</v>
          </cell>
          <cell r="K37" t="str">
            <v>之子</v>
          </cell>
          <cell r="L37" t="str">
            <v>傣族</v>
          </cell>
        </row>
        <row r="38">
          <cell r="H38" t="str">
            <v>朗二所</v>
          </cell>
          <cell r="I38" t="str">
            <v>53312119580102101X</v>
          </cell>
          <cell r="J38" t="str">
            <v>7</v>
          </cell>
          <cell r="K38" t="str">
            <v>之父</v>
          </cell>
          <cell r="L38" t="str">
            <v>傣族</v>
          </cell>
        </row>
        <row r="39">
          <cell r="H39" t="str">
            <v>线叶</v>
          </cell>
          <cell r="I39" t="str">
            <v>533121196202101047</v>
          </cell>
          <cell r="J39" t="str">
            <v>7</v>
          </cell>
          <cell r="K39" t="str">
            <v>之母</v>
          </cell>
          <cell r="L39" t="str">
            <v>傣族</v>
          </cell>
        </row>
        <row r="40">
          <cell r="H40" t="str">
            <v>朗三保</v>
          </cell>
          <cell r="I40" t="str">
            <v>53310319850907101043</v>
          </cell>
          <cell r="J40" t="str">
            <v>7</v>
          </cell>
          <cell r="K40" t="str">
            <v>其他</v>
          </cell>
          <cell r="L40" t="str">
            <v>傣族</v>
          </cell>
        </row>
        <row r="41">
          <cell r="H41" t="str">
            <v>岳岩帕</v>
          </cell>
          <cell r="I41" t="str">
            <v>533121196802061018</v>
          </cell>
          <cell r="J41" t="str">
            <v>4</v>
          </cell>
          <cell r="K41" t="str">
            <v>户主</v>
          </cell>
          <cell r="L41" t="str">
            <v>傣族</v>
          </cell>
        </row>
        <row r="42">
          <cell r="H42" t="str">
            <v>张合信</v>
          </cell>
          <cell r="I42" t="str">
            <v>533122198201051661</v>
          </cell>
          <cell r="J42" t="str">
            <v>4</v>
          </cell>
          <cell r="K42" t="str">
            <v>配偶</v>
          </cell>
          <cell r="L42" t="str">
            <v>傣族</v>
          </cell>
        </row>
        <row r="43">
          <cell r="H43" t="str">
            <v>岳岩坐相</v>
          </cell>
          <cell r="I43" t="str">
            <v>533103200703231014</v>
          </cell>
          <cell r="J43" t="str">
            <v>4</v>
          </cell>
          <cell r="K43" t="str">
            <v>之子</v>
          </cell>
          <cell r="L43" t="str">
            <v>傣族</v>
          </cell>
        </row>
        <row r="44">
          <cell r="H44" t="str">
            <v>岳喊鸾</v>
          </cell>
          <cell r="I44" t="str">
            <v>533103200109241025</v>
          </cell>
          <cell r="J44" t="str">
            <v>4</v>
          </cell>
          <cell r="K44" t="str">
            <v>之女</v>
          </cell>
          <cell r="L44" t="str">
            <v>傣族</v>
          </cell>
        </row>
        <row r="45">
          <cell r="H45" t="str">
            <v>莫岩哏凹</v>
          </cell>
          <cell r="I45" t="str">
            <v>533121197409211010</v>
          </cell>
          <cell r="J45" t="str">
            <v>4</v>
          </cell>
          <cell r="K45" t="str">
            <v>户主</v>
          </cell>
          <cell r="L45" t="str">
            <v>傣族</v>
          </cell>
        </row>
        <row r="46">
          <cell r="H46" t="str">
            <v>肖月项</v>
          </cell>
          <cell r="I46" t="str">
            <v>533103197606121046</v>
          </cell>
          <cell r="J46" t="str">
            <v>4</v>
          </cell>
          <cell r="K46" t="str">
            <v>配偶</v>
          </cell>
          <cell r="L46" t="str">
            <v>傣族</v>
          </cell>
        </row>
        <row r="47">
          <cell r="H47" t="str">
            <v>李叶团静</v>
          </cell>
          <cell r="I47" t="str">
            <v>533103200306191020</v>
          </cell>
          <cell r="J47" t="str">
            <v>4</v>
          </cell>
          <cell r="K47" t="str">
            <v>之女</v>
          </cell>
          <cell r="L47" t="str">
            <v>傣族</v>
          </cell>
        </row>
        <row r="48">
          <cell r="H48" t="str">
            <v>莫敏敏</v>
          </cell>
          <cell r="I48" t="str">
            <v>533103201209251049</v>
          </cell>
          <cell r="J48" t="str">
            <v>4</v>
          </cell>
          <cell r="K48" t="str">
            <v>之女</v>
          </cell>
          <cell r="L48" t="str">
            <v>傣族</v>
          </cell>
        </row>
        <row r="49">
          <cell r="H49" t="str">
            <v>金回</v>
          </cell>
          <cell r="I49" t="str">
            <v>53310319850107102444</v>
          </cell>
          <cell r="J49" t="str">
            <v>4</v>
          </cell>
          <cell r="K49" t="str">
            <v>户主</v>
          </cell>
          <cell r="L49" t="str">
            <v>傣族</v>
          </cell>
        </row>
        <row r="50">
          <cell r="H50" t="str">
            <v>项三相</v>
          </cell>
          <cell r="I50" t="str">
            <v>533103198107131017</v>
          </cell>
          <cell r="J50" t="str">
            <v>4</v>
          </cell>
          <cell r="K50" t="str">
            <v>配偶</v>
          </cell>
          <cell r="L50" t="str">
            <v>傣族</v>
          </cell>
        </row>
        <row r="51">
          <cell r="H51" t="str">
            <v>项岩所英</v>
          </cell>
          <cell r="I51" t="str">
            <v>533103200510131017</v>
          </cell>
          <cell r="J51" t="str">
            <v>4</v>
          </cell>
          <cell r="K51" t="str">
            <v>之子</v>
          </cell>
          <cell r="L51" t="str">
            <v>傣族</v>
          </cell>
        </row>
        <row r="52">
          <cell r="H52" t="str">
            <v>项美婷</v>
          </cell>
          <cell r="I52" t="str">
            <v>53310320101120102X</v>
          </cell>
          <cell r="J52" t="str">
            <v>4</v>
          </cell>
          <cell r="K52" t="str">
            <v>之女</v>
          </cell>
          <cell r="L52" t="str">
            <v>傣族</v>
          </cell>
        </row>
        <row r="53">
          <cell r="H53" t="str">
            <v>项玉团</v>
          </cell>
          <cell r="I53" t="str">
            <v>533103196804291025</v>
          </cell>
          <cell r="J53" t="str">
            <v>4</v>
          </cell>
          <cell r="K53" t="str">
            <v>户主</v>
          </cell>
          <cell r="L53" t="str">
            <v>傣族</v>
          </cell>
        </row>
        <row r="54">
          <cell r="H54" t="str">
            <v>冯召过</v>
          </cell>
          <cell r="I54" t="str">
            <v>533103199804091027</v>
          </cell>
          <cell r="J54" t="str">
            <v>4</v>
          </cell>
          <cell r="K54" t="str">
            <v>之女</v>
          </cell>
          <cell r="L54" t="str">
            <v>傣族</v>
          </cell>
        </row>
        <row r="55">
          <cell r="H55" t="str">
            <v>冯安团</v>
          </cell>
          <cell r="I55" t="str">
            <v>533103200502101045</v>
          </cell>
          <cell r="J55" t="str">
            <v>4</v>
          </cell>
          <cell r="K55" t="str">
            <v>之女</v>
          </cell>
          <cell r="L55" t="str">
            <v>傣族</v>
          </cell>
        </row>
        <row r="56">
          <cell r="H56" t="str">
            <v>莫二相团</v>
          </cell>
          <cell r="I56" t="str">
            <v>533103199106091038</v>
          </cell>
          <cell r="J56" t="str">
            <v>4</v>
          </cell>
          <cell r="K56" t="str">
            <v>之女婿</v>
          </cell>
          <cell r="L56" t="str">
            <v>傣族</v>
          </cell>
        </row>
        <row r="57">
          <cell r="H57" t="str">
            <v>半二小</v>
          </cell>
          <cell r="I57" t="str">
            <v>533103198412071030</v>
          </cell>
          <cell r="J57" t="str">
            <v>2</v>
          </cell>
          <cell r="K57" t="str">
            <v>户主</v>
          </cell>
          <cell r="L57" t="str">
            <v>傣族</v>
          </cell>
        </row>
        <row r="58">
          <cell r="H58" t="str">
            <v>半东强</v>
          </cell>
          <cell r="I58" t="str">
            <v>533103201211071039</v>
          </cell>
          <cell r="J58" t="str">
            <v>2</v>
          </cell>
          <cell r="K58" t="str">
            <v>之子</v>
          </cell>
          <cell r="L58" t="str">
            <v>傣族</v>
          </cell>
        </row>
        <row r="59">
          <cell r="H59" t="str">
            <v>焦五晃</v>
          </cell>
          <cell r="I59" t="str">
            <v>533121197304081010</v>
          </cell>
          <cell r="J59" t="str">
            <v>4</v>
          </cell>
          <cell r="K59" t="str">
            <v>户主</v>
          </cell>
          <cell r="L59" t="str">
            <v>傣族</v>
          </cell>
        </row>
        <row r="60">
          <cell r="H60" t="str">
            <v>王安所</v>
          </cell>
          <cell r="I60" t="str">
            <v>533103197708081049</v>
          </cell>
          <cell r="J60" t="str">
            <v>4</v>
          </cell>
          <cell r="K60" t="str">
            <v>配偶</v>
          </cell>
          <cell r="L60" t="str">
            <v>傣族</v>
          </cell>
        </row>
        <row r="61">
          <cell r="H61" t="str">
            <v>焦岩保连</v>
          </cell>
          <cell r="I61" t="str">
            <v>533103199712301015</v>
          </cell>
          <cell r="J61" t="str">
            <v>4</v>
          </cell>
          <cell r="K61" t="str">
            <v>之子</v>
          </cell>
          <cell r="L61" t="str">
            <v>傣族</v>
          </cell>
        </row>
        <row r="62">
          <cell r="H62" t="str">
            <v>焦月宝平</v>
          </cell>
          <cell r="I62" t="str">
            <v>53310320050204102X</v>
          </cell>
          <cell r="J62" t="str">
            <v>4</v>
          </cell>
          <cell r="K62" t="str">
            <v>之女</v>
          </cell>
          <cell r="L62" t="str">
            <v>傣族</v>
          </cell>
        </row>
        <row r="63">
          <cell r="H63" t="str">
            <v>项小保</v>
          </cell>
          <cell r="I63" t="str">
            <v>533121197105091013</v>
          </cell>
          <cell r="J63" t="str">
            <v>4</v>
          </cell>
          <cell r="K63" t="str">
            <v>户主</v>
          </cell>
          <cell r="L63" t="str">
            <v>傣族</v>
          </cell>
        </row>
        <row r="64">
          <cell r="H64" t="str">
            <v>哏安赛保</v>
          </cell>
          <cell r="I64" t="str">
            <v>533103197112171027</v>
          </cell>
          <cell r="J64" t="str">
            <v>4</v>
          </cell>
          <cell r="K64" t="str">
            <v>配偶</v>
          </cell>
          <cell r="L64" t="str">
            <v>傣族</v>
          </cell>
        </row>
        <row r="65">
          <cell r="H65" t="str">
            <v>项二坐</v>
          </cell>
          <cell r="I65" t="str">
            <v>53310320030428101431</v>
          </cell>
          <cell r="J65" t="str">
            <v>4</v>
          </cell>
          <cell r="K65" t="str">
            <v>之子</v>
          </cell>
          <cell r="L65" t="str">
            <v>傣族</v>
          </cell>
        </row>
        <row r="66">
          <cell r="H66" t="str">
            <v>项岩团连</v>
          </cell>
          <cell r="I66" t="str">
            <v>533103199804161013</v>
          </cell>
          <cell r="J66" t="str">
            <v>4</v>
          </cell>
          <cell r="K66" t="str">
            <v>之子</v>
          </cell>
          <cell r="L66" t="str">
            <v>傣族</v>
          </cell>
        </row>
        <row r="67">
          <cell r="H67" t="str">
            <v>帕三团</v>
          </cell>
          <cell r="I67" t="str">
            <v>533103198303131014</v>
          </cell>
          <cell r="J67" t="str">
            <v>3</v>
          </cell>
          <cell r="K67" t="str">
            <v>户主</v>
          </cell>
          <cell r="L67" t="str">
            <v>傣族</v>
          </cell>
        </row>
        <row r="68">
          <cell r="H68" t="str">
            <v>闷叶旺</v>
          </cell>
          <cell r="I68" t="str">
            <v>533103198703021025</v>
          </cell>
          <cell r="J68" t="str">
            <v>3</v>
          </cell>
          <cell r="K68" t="str">
            <v>配偶</v>
          </cell>
          <cell r="L68" t="str">
            <v>傣族</v>
          </cell>
        </row>
        <row r="69">
          <cell r="H69" t="str">
            <v>帕芳琳</v>
          </cell>
          <cell r="I69" t="str">
            <v>533103201209151048</v>
          </cell>
          <cell r="J69" t="str">
            <v>3</v>
          </cell>
          <cell r="K69" t="str">
            <v>之女</v>
          </cell>
          <cell r="L69" t="str">
            <v>傣族</v>
          </cell>
        </row>
        <row r="70">
          <cell r="H70" t="str">
            <v>放凹约</v>
          </cell>
          <cell r="I70" t="str">
            <v>53310319790903104862</v>
          </cell>
          <cell r="J70" t="str">
            <v>3</v>
          </cell>
          <cell r="K70" t="str">
            <v>户主</v>
          </cell>
          <cell r="L70" t="str">
            <v>傣族</v>
          </cell>
        </row>
        <row r="71">
          <cell r="H71" t="str">
            <v>王兴甲</v>
          </cell>
          <cell r="I71" t="str">
            <v>533121197509231414</v>
          </cell>
          <cell r="J71" t="str">
            <v>3</v>
          </cell>
          <cell r="K71" t="str">
            <v>配偶</v>
          </cell>
          <cell r="L71" t="str">
            <v>汉族</v>
          </cell>
        </row>
        <row r="72">
          <cell r="H72" t="str">
            <v>王顺余</v>
          </cell>
          <cell r="I72" t="str">
            <v>533103201405281018</v>
          </cell>
          <cell r="J72" t="str">
            <v>3</v>
          </cell>
          <cell r="K72" t="str">
            <v>之子</v>
          </cell>
          <cell r="L72" t="str">
            <v>傣族</v>
          </cell>
        </row>
        <row r="73">
          <cell r="H73" t="str">
            <v>帕岩团</v>
          </cell>
          <cell r="I73" t="str">
            <v>53310319780920101114</v>
          </cell>
          <cell r="J73" t="str">
            <v>4</v>
          </cell>
          <cell r="K73" t="str">
            <v>户主</v>
          </cell>
          <cell r="L73" t="str">
            <v>傣族</v>
          </cell>
        </row>
        <row r="74">
          <cell r="H74" t="str">
            <v>金艾所</v>
          </cell>
          <cell r="I74" t="str">
            <v>533103197503291026</v>
          </cell>
          <cell r="J74" t="str">
            <v>4</v>
          </cell>
          <cell r="K74" t="str">
            <v>配偶</v>
          </cell>
          <cell r="L74" t="str">
            <v>傣族</v>
          </cell>
        </row>
        <row r="75">
          <cell r="H75" t="str">
            <v>帕月相美</v>
          </cell>
          <cell r="I75" t="str">
            <v>53310320020616102753</v>
          </cell>
          <cell r="J75" t="str">
            <v>4</v>
          </cell>
          <cell r="K75" t="str">
            <v>之女</v>
          </cell>
          <cell r="L75" t="str">
            <v>傣族</v>
          </cell>
        </row>
        <row r="76">
          <cell r="H76" t="str">
            <v>帕向英</v>
          </cell>
          <cell r="I76" t="str">
            <v>533103200706021020</v>
          </cell>
          <cell r="J76" t="str">
            <v>4</v>
          </cell>
          <cell r="K76" t="str">
            <v>之女</v>
          </cell>
          <cell r="L76" t="str">
            <v>傣族</v>
          </cell>
        </row>
        <row r="77">
          <cell r="H77" t="str">
            <v>线岩团晃</v>
          </cell>
          <cell r="I77" t="str">
            <v>533103199001141019</v>
          </cell>
          <cell r="J77" t="str">
            <v>5</v>
          </cell>
          <cell r="K77" t="str">
            <v>户主</v>
          </cell>
          <cell r="L77" t="str">
            <v>傣族</v>
          </cell>
        </row>
        <row r="78">
          <cell r="H78" t="str">
            <v>线志伟</v>
          </cell>
          <cell r="I78" t="str">
            <v>533103201212231014</v>
          </cell>
          <cell r="J78" t="str">
            <v>5</v>
          </cell>
          <cell r="K78" t="str">
            <v>之子</v>
          </cell>
          <cell r="L78" t="str">
            <v>傣族</v>
          </cell>
        </row>
        <row r="79">
          <cell r="H79" t="str">
            <v>孟月团</v>
          </cell>
          <cell r="I79" t="str">
            <v>533121196003140422</v>
          </cell>
          <cell r="J79" t="str">
            <v>5</v>
          </cell>
          <cell r="K79" t="str">
            <v>之母</v>
          </cell>
          <cell r="L79" t="str">
            <v>傣族</v>
          </cell>
        </row>
        <row r="80">
          <cell r="H80" t="str">
            <v>线月所团</v>
          </cell>
          <cell r="I80" t="str">
            <v>533103199402271025</v>
          </cell>
          <cell r="J80" t="str">
            <v>5</v>
          </cell>
          <cell r="K80" t="str">
            <v>其他</v>
          </cell>
          <cell r="L80" t="str">
            <v>傣族</v>
          </cell>
        </row>
        <row r="81">
          <cell r="H81" t="str">
            <v>线妹访</v>
          </cell>
          <cell r="I81" t="str">
            <v>533103200403301025</v>
          </cell>
          <cell r="J81" t="str">
            <v>5</v>
          </cell>
          <cell r="K81" t="str">
            <v>其他</v>
          </cell>
          <cell r="L81" t="str">
            <v>傣族</v>
          </cell>
        </row>
        <row r="82">
          <cell r="H82" t="str">
            <v>段奇荣</v>
          </cell>
          <cell r="I82" t="str">
            <v>533103197406192616</v>
          </cell>
          <cell r="J82" t="str">
            <v>3</v>
          </cell>
          <cell r="K82" t="str">
            <v>户主</v>
          </cell>
          <cell r="L82" t="str">
            <v>汉族</v>
          </cell>
        </row>
        <row r="83">
          <cell r="H83" t="str">
            <v>孙叶相团</v>
          </cell>
          <cell r="I83" t="str">
            <v>53310319821016104631</v>
          </cell>
          <cell r="J83" t="str">
            <v>3</v>
          </cell>
          <cell r="K83" t="str">
            <v>配偶</v>
          </cell>
          <cell r="L83" t="str">
            <v>傣族</v>
          </cell>
        </row>
        <row r="84">
          <cell r="H84" t="str">
            <v>段兴乔</v>
          </cell>
          <cell r="I84" t="str">
            <v>53310320100827101922</v>
          </cell>
          <cell r="J84" t="str">
            <v>3</v>
          </cell>
          <cell r="K84" t="str">
            <v>之子</v>
          </cell>
          <cell r="L84" t="str">
            <v>傣族</v>
          </cell>
        </row>
        <row r="85">
          <cell r="H85" t="str">
            <v>放岩尚保</v>
          </cell>
          <cell r="I85" t="str">
            <v>533103198501161011</v>
          </cell>
          <cell r="J85" t="str">
            <v>4</v>
          </cell>
          <cell r="K85" t="str">
            <v>户主</v>
          </cell>
          <cell r="L85" t="str">
            <v>傣族</v>
          </cell>
        </row>
        <row r="86">
          <cell r="H86" t="str">
            <v>杨艾团</v>
          </cell>
          <cell r="I86" t="str">
            <v>533103197604171023</v>
          </cell>
          <cell r="J86" t="str">
            <v>4</v>
          </cell>
          <cell r="K86" t="str">
            <v>配偶</v>
          </cell>
          <cell r="L86" t="str">
            <v>傣族</v>
          </cell>
        </row>
        <row r="87">
          <cell r="H87" t="str">
            <v>放保新</v>
          </cell>
          <cell r="I87" t="str">
            <v>533103201008251050</v>
          </cell>
          <cell r="J87" t="str">
            <v>4</v>
          </cell>
          <cell r="K87" t="str">
            <v>之子</v>
          </cell>
          <cell r="L87" t="str">
            <v>傣族</v>
          </cell>
        </row>
        <row r="88">
          <cell r="H88" t="str">
            <v>放妹团</v>
          </cell>
          <cell r="I88" t="str">
            <v>533103200511171045</v>
          </cell>
          <cell r="J88" t="str">
            <v>4</v>
          </cell>
          <cell r="K88" t="str">
            <v>之女</v>
          </cell>
          <cell r="L88" t="str">
            <v>傣族</v>
          </cell>
        </row>
        <row r="89">
          <cell r="H89" t="str">
            <v>王二相保</v>
          </cell>
          <cell r="I89" t="str">
            <v>533103197212121019</v>
          </cell>
          <cell r="J89" t="str">
            <v>4</v>
          </cell>
          <cell r="K89" t="str">
            <v>户主</v>
          </cell>
          <cell r="L89" t="str">
            <v>傣族</v>
          </cell>
        </row>
        <row r="90">
          <cell r="H90" t="str">
            <v>钱安喊凹</v>
          </cell>
          <cell r="I90" t="str">
            <v>53310319730501102X</v>
          </cell>
          <cell r="J90" t="str">
            <v>4</v>
          </cell>
          <cell r="K90" t="str">
            <v>配偶</v>
          </cell>
          <cell r="L90" t="str">
            <v>傣族</v>
          </cell>
        </row>
        <row r="91">
          <cell r="H91" t="str">
            <v>王岩旺团</v>
          </cell>
          <cell r="I91" t="str">
            <v>533103200505111011</v>
          </cell>
          <cell r="J91" t="str">
            <v>4</v>
          </cell>
          <cell r="K91" t="str">
            <v>之子</v>
          </cell>
          <cell r="L91" t="str">
            <v>傣族</v>
          </cell>
        </row>
        <row r="92">
          <cell r="H92" t="str">
            <v>王叶喊团</v>
          </cell>
          <cell r="I92" t="str">
            <v>533103199903181028</v>
          </cell>
          <cell r="J92" t="str">
            <v>4</v>
          </cell>
          <cell r="K92" t="str">
            <v>之女</v>
          </cell>
          <cell r="L92" t="str">
            <v>傣族</v>
          </cell>
        </row>
        <row r="93">
          <cell r="H93" t="str">
            <v>赛二所</v>
          </cell>
          <cell r="I93" t="str">
            <v>533121195904021012</v>
          </cell>
          <cell r="J93" t="str">
            <v>8</v>
          </cell>
          <cell r="K93" t="str">
            <v>户主</v>
          </cell>
          <cell r="L93" t="str">
            <v>傣族</v>
          </cell>
        </row>
        <row r="94">
          <cell r="H94" t="str">
            <v>朗叶保</v>
          </cell>
          <cell r="I94" t="str">
            <v>533121196005051028</v>
          </cell>
          <cell r="J94" t="str">
            <v>8</v>
          </cell>
          <cell r="K94" t="str">
            <v>配偶</v>
          </cell>
          <cell r="L94" t="str">
            <v>傣族</v>
          </cell>
        </row>
        <row r="95">
          <cell r="H95" t="str">
            <v>赛岩团凹</v>
          </cell>
          <cell r="I95" t="str">
            <v>53310319880704101231</v>
          </cell>
          <cell r="J95" t="str">
            <v>8</v>
          </cell>
          <cell r="K95" t="str">
            <v>之子</v>
          </cell>
          <cell r="L95" t="str">
            <v>傣族</v>
          </cell>
        </row>
        <row r="96">
          <cell r="H96" t="str">
            <v>赛叶过凹</v>
          </cell>
          <cell r="I96" t="str">
            <v>53310319840502104352</v>
          </cell>
          <cell r="J96" t="str">
            <v>8</v>
          </cell>
          <cell r="K96" t="str">
            <v>之女</v>
          </cell>
          <cell r="L96" t="str">
            <v>傣族</v>
          </cell>
        </row>
        <row r="97">
          <cell r="H97" t="str">
            <v>赛玉拉</v>
          </cell>
          <cell r="I97" t="str">
            <v>53310319860621102X</v>
          </cell>
          <cell r="J97" t="str">
            <v>8</v>
          </cell>
          <cell r="K97" t="str">
            <v>之女</v>
          </cell>
          <cell r="L97" t="str">
            <v>傣族</v>
          </cell>
        </row>
        <row r="98">
          <cell r="H98" t="str">
            <v>项二喊坐</v>
          </cell>
          <cell r="I98" t="str">
            <v>533103198511061030</v>
          </cell>
          <cell r="J98" t="str">
            <v>8</v>
          </cell>
          <cell r="K98" t="str">
            <v>之女婿</v>
          </cell>
          <cell r="L98" t="str">
            <v>傣族</v>
          </cell>
        </row>
        <row r="99">
          <cell r="H99" t="str">
            <v>项俊杰</v>
          </cell>
          <cell r="I99" t="str">
            <v>533103201307031031</v>
          </cell>
          <cell r="J99" t="str">
            <v>8</v>
          </cell>
          <cell r="K99" t="str">
            <v>之外孙子</v>
          </cell>
          <cell r="L99" t="str">
            <v>傣族</v>
          </cell>
        </row>
        <row r="100">
          <cell r="H100" t="str">
            <v>赛旺喊</v>
          </cell>
          <cell r="I100" t="str">
            <v>533103200810171045</v>
          </cell>
          <cell r="J100" t="str">
            <v>8</v>
          </cell>
          <cell r="K100" t="str">
            <v>之外孙女</v>
          </cell>
          <cell r="L100" t="str">
            <v>傣族</v>
          </cell>
        </row>
        <row r="101">
          <cell r="H101" t="str">
            <v>帕凹</v>
          </cell>
          <cell r="I101" t="str">
            <v>533103196102071036</v>
          </cell>
          <cell r="J101" t="str">
            <v>3</v>
          </cell>
          <cell r="K101" t="str">
            <v>户主</v>
          </cell>
          <cell r="L101" t="str">
            <v>傣族</v>
          </cell>
        </row>
        <row r="102">
          <cell r="H102" t="str">
            <v>项玉凤</v>
          </cell>
          <cell r="I102" t="str">
            <v>533103196902281023</v>
          </cell>
          <cell r="J102" t="str">
            <v>3</v>
          </cell>
          <cell r="K102" t="str">
            <v>配偶</v>
          </cell>
          <cell r="L102" t="str">
            <v>傣族</v>
          </cell>
        </row>
        <row r="103">
          <cell r="H103" t="str">
            <v>帕保练</v>
          </cell>
          <cell r="I103" t="str">
            <v>533103199605091016</v>
          </cell>
          <cell r="J103" t="str">
            <v>3</v>
          </cell>
          <cell r="K103" t="str">
            <v>之子</v>
          </cell>
          <cell r="L103" t="str">
            <v>傣族</v>
          </cell>
        </row>
        <row r="104">
          <cell r="H104" t="str">
            <v>景三坐</v>
          </cell>
          <cell r="I104" t="str">
            <v>533121196602111033</v>
          </cell>
          <cell r="J104" t="str">
            <v>4</v>
          </cell>
          <cell r="K104" t="str">
            <v>户主</v>
          </cell>
          <cell r="L104" t="str">
            <v>傣族</v>
          </cell>
        </row>
        <row r="105">
          <cell r="H105" t="str">
            <v>金喊晃</v>
          </cell>
          <cell r="I105" t="str">
            <v>53310319720610102X</v>
          </cell>
          <cell r="J105" t="str">
            <v>4</v>
          </cell>
          <cell r="K105" t="str">
            <v>配偶</v>
          </cell>
          <cell r="L105" t="str">
            <v>傣族</v>
          </cell>
        </row>
        <row r="106">
          <cell r="H106" t="str">
            <v>景月景保</v>
          </cell>
          <cell r="I106" t="str">
            <v>533103199601081021</v>
          </cell>
          <cell r="J106" t="str">
            <v>4</v>
          </cell>
          <cell r="K106" t="str">
            <v>之女</v>
          </cell>
          <cell r="L106" t="str">
            <v>傣族</v>
          </cell>
        </row>
        <row r="107">
          <cell r="H107" t="str">
            <v>景玉旺保</v>
          </cell>
          <cell r="I107" t="str">
            <v>533103200005251026</v>
          </cell>
          <cell r="J107" t="str">
            <v>4</v>
          </cell>
          <cell r="K107" t="str">
            <v>之女</v>
          </cell>
          <cell r="L107" t="str">
            <v>傣族</v>
          </cell>
        </row>
        <row r="108">
          <cell r="H108" t="str">
            <v>莫三保</v>
          </cell>
          <cell r="I108" t="str">
            <v>53310319750505101842</v>
          </cell>
          <cell r="J108" t="str">
            <v>4</v>
          </cell>
          <cell r="K108" t="str">
            <v>户主</v>
          </cell>
          <cell r="L108" t="str">
            <v>傣族</v>
          </cell>
        </row>
        <row r="109">
          <cell r="H109" t="str">
            <v>朗月凹晃</v>
          </cell>
          <cell r="I109" t="str">
            <v>533121197308111029</v>
          </cell>
          <cell r="J109" t="str">
            <v>4</v>
          </cell>
          <cell r="K109" t="str">
            <v>配偶</v>
          </cell>
          <cell r="L109" t="str">
            <v>傣族</v>
          </cell>
        </row>
        <row r="110">
          <cell r="H110" t="str">
            <v>莫岩轮</v>
          </cell>
          <cell r="I110" t="str">
            <v>53310319990710101344</v>
          </cell>
          <cell r="J110" t="str">
            <v>4</v>
          </cell>
          <cell r="K110" t="str">
            <v>之子</v>
          </cell>
          <cell r="L110" t="str">
            <v>傣族</v>
          </cell>
        </row>
        <row r="111">
          <cell r="H111" t="str">
            <v>莫保鸾</v>
          </cell>
          <cell r="I111" t="str">
            <v>533103200308061027</v>
          </cell>
          <cell r="J111" t="str">
            <v>4</v>
          </cell>
          <cell r="K111" t="str">
            <v>之女</v>
          </cell>
          <cell r="L111" t="str">
            <v>傣族</v>
          </cell>
        </row>
        <row r="112">
          <cell r="H112" t="str">
            <v>闷景</v>
          </cell>
          <cell r="I112" t="str">
            <v>53310319630515101X62</v>
          </cell>
          <cell r="J112" t="str">
            <v>5</v>
          </cell>
          <cell r="K112" t="str">
            <v>户主</v>
          </cell>
          <cell r="L112" t="str">
            <v>傣族</v>
          </cell>
        </row>
        <row r="113">
          <cell r="H113" t="str">
            <v>李叶散</v>
          </cell>
          <cell r="I113" t="str">
            <v>533103196307271023</v>
          </cell>
          <cell r="J113" t="str">
            <v>5</v>
          </cell>
          <cell r="K113" t="str">
            <v>配偶</v>
          </cell>
          <cell r="L113" t="str">
            <v>傣族</v>
          </cell>
        </row>
        <row r="114">
          <cell r="H114" t="str">
            <v>闷三喊</v>
          </cell>
          <cell r="I114" t="str">
            <v>533103199112061038</v>
          </cell>
          <cell r="J114" t="str">
            <v>5</v>
          </cell>
          <cell r="K114" t="str">
            <v>之子</v>
          </cell>
          <cell r="L114" t="str">
            <v>傣族</v>
          </cell>
        </row>
        <row r="115">
          <cell r="H115" t="str">
            <v>线叶相亮</v>
          </cell>
          <cell r="I115" t="str">
            <v>533103199309221023</v>
          </cell>
          <cell r="J115" t="str">
            <v>5</v>
          </cell>
          <cell r="K115" t="str">
            <v>之儿媳</v>
          </cell>
          <cell r="L115" t="str">
            <v>傣族</v>
          </cell>
        </row>
        <row r="116">
          <cell r="H116" t="str">
            <v>闷加林</v>
          </cell>
          <cell r="I116" t="str">
            <v>533103201403261013</v>
          </cell>
          <cell r="J116" t="str">
            <v>5</v>
          </cell>
          <cell r="K116" t="str">
            <v>之孙子</v>
          </cell>
          <cell r="L116" t="str">
            <v>傣族</v>
          </cell>
        </row>
        <row r="117">
          <cell r="H117" t="str">
            <v>冯六</v>
          </cell>
          <cell r="I117" t="str">
            <v>533103194701161018</v>
          </cell>
          <cell r="J117" t="str">
            <v>5</v>
          </cell>
          <cell r="K117" t="str">
            <v>户主</v>
          </cell>
          <cell r="L117" t="str">
            <v>傣族</v>
          </cell>
        </row>
        <row r="118">
          <cell r="H118" t="str">
            <v>放月所</v>
          </cell>
          <cell r="I118" t="str">
            <v>533103194909051029</v>
          </cell>
          <cell r="J118" t="str">
            <v>5</v>
          </cell>
          <cell r="K118" t="str">
            <v>配偶</v>
          </cell>
          <cell r="L118" t="str">
            <v>傣族</v>
          </cell>
        </row>
        <row r="119">
          <cell r="H119" t="str">
            <v>冯过保</v>
          </cell>
          <cell r="I119" t="str">
            <v>533103198710091021</v>
          </cell>
          <cell r="J119" t="str">
            <v>5</v>
          </cell>
          <cell r="K119" t="str">
            <v>之女</v>
          </cell>
          <cell r="L119" t="str">
            <v>傣族</v>
          </cell>
        </row>
        <row r="120">
          <cell r="H120" t="str">
            <v>沙三相旺</v>
          </cell>
          <cell r="I120" t="str">
            <v>533103198001241015</v>
          </cell>
          <cell r="J120" t="str">
            <v>5</v>
          </cell>
          <cell r="K120" t="str">
            <v>之女婿</v>
          </cell>
          <cell r="L120" t="str">
            <v>傣族</v>
          </cell>
        </row>
        <row r="121">
          <cell r="H121" t="str">
            <v>沙旺新</v>
          </cell>
          <cell r="I121" t="str">
            <v>533103201212091015</v>
          </cell>
          <cell r="J121" t="str">
            <v>5</v>
          </cell>
          <cell r="K121" t="str">
            <v>之外孙子</v>
          </cell>
          <cell r="L121" t="str">
            <v>傣族</v>
          </cell>
        </row>
        <row r="122">
          <cell r="H122" t="str">
            <v>沙二坐</v>
          </cell>
          <cell r="I122" t="str">
            <v>533103198201031012</v>
          </cell>
          <cell r="J122" t="str">
            <v>4</v>
          </cell>
          <cell r="K122" t="str">
            <v>户主</v>
          </cell>
          <cell r="L122" t="str">
            <v>傣族</v>
          </cell>
        </row>
        <row r="123">
          <cell r="H123" t="str">
            <v>李玉过</v>
          </cell>
          <cell r="I123" t="str">
            <v>533103198512101049</v>
          </cell>
          <cell r="J123" t="str">
            <v>4</v>
          </cell>
          <cell r="K123" t="str">
            <v>配偶</v>
          </cell>
          <cell r="L123" t="str">
            <v>傣族</v>
          </cell>
        </row>
        <row r="124">
          <cell r="H124" t="str">
            <v>沙月宝艳</v>
          </cell>
          <cell r="I124" t="str">
            <v>533103200801141020</v>
          </cell>
          <cell r="J124" t="str">
            <v>4</v>
          </cell>
          <cell r="K124" t="str">
            <v>之女</v>
          </cell>
          <cell r="L124" t="str">
            <v>傣族</v>
          </cell>
        </row>
        <row r="125">
          <cell r="H125" t="str">
            <v>沙相暖</v>
          </cell>
          <cell r="I125" t="str">
            <v>533103201301121028</v>
          </cell>
          <cell r="J125" t="str">
            <v>4</v>
          </cell>
          <cell r="K125" t="str">
            <v>之女</v>
          </cell>
          <cell r="L125" t="str">
            <v>傣族</v>
          </cell>
        </row>
        <row r="126">
          <cell r="H126" t="str">
            <v>莫岩所练</v>
          </cell>
          <cell r="I126" t="str">
            <v>533103198603251018</v>
          </cell>
          <cell r="J126" t="str">
            <v>5</v>
          </cell>
          <cell r="K126" t="str">
            <v>户主</v>
          </cell>
          <cell r="L126" t="str">
            <v>傣族</v>
          </cell>
        </row>
        <row r="127">
          <cell r="H127" t="str">
            <v>莫岩保平</v>
          </cell>
          <cell r="I127" t="str">
            <v>533103201305161019</v>
          </cell>
          <cell r="J127" t="str">
            <v>5</v>
          </cell>
          <cell r="K127" t="str">
            <v>之子</v>
          </cell>
          <cell r="L127" t="str">
            <v>傣族</v>
          </cell>
        </row>
        <row r="128">
          <cell r="H128" t="str">
            <v>莫保文</v>
          </cell>
          <cell r="I128" t="str">
            <v>533103201710121010</v>
          </cell>
          <cell r="J128" t="str">
            <v>5</v>
          </cell>
          <cell r="K128" t="str">
            <v>之子</v>
          </cell>
          <cell r="L128" t="str">
            <v>傣族</v>
          </cell>
        </row>
        <row r="129">
          <cell r="H129" t="str">
            <v>莫保得</v>
          </cell>
          <cell r="I129" t="str">
            <v>53310319571019101044B1</v>
          </cell>
          <cell r="J129" t="str">
            <v>5</v>
          </cell>
          <cell r="K129" t="str">
            <v>之父</v>
          </cell>
          <cell r="L129" t="str">
            <v>傣族</v>
          </cell>
        </row>
        <row r="130">
          <cell r="H130" t="str">
            <v>项月补</v>
          </cell>
          <cell r="I130" t="str">
            <v>533121195404161027</v>
          </cell>
          <cell r="J130" t="str">
            <v>5</v>
          </cell>
          <cell r="K130" t="str">
            <v>之母</v>
          </cell>
          <cell r="L130" t="str">
            <v>傣族</v>
          </cell>
        </row>
        <row r="131">
          <cell r="H131" t="str">
            <v>张岩团过</v>
          </cell>
          <cell r="I131" t="str">
            <v>533103198210231016</v>
          </cell>
          <cell r="J131" t="str">
            <v>4</v>
          </cell>
          <cell r="K131" t="str">
            <v>户主</v>
          </cell>
          <cell r="L131" t="str">
            <v>傣族</v>
          </cell>
        </row>
        <row r="132">
          <cell r="H132" t="str">
            <v>景艾所</v>
          </cell>
          <cell r="I132" t="str">
            <v>533103197812261023</v>
          </cell>
          <cell r="J132" t="str">
            <v>4</v>
          </cell>
          <cell r="K132" t="str">
            <v>配偶</v>
          </cell>
          <cell r="L132" t="str">
            <v>傣族</v>
          </cell>
        </row>
        <row r="133">
          <cell r="H133" t="str">
            <v>张安兴</v>
          </cell>
          <cell r="I133" t="str">
            <v>533103201011041038</v>
          </cell>
          <cell r="J133" t="str">
            <v>4</v>
          </cell>
          <cell r="K133" t="str">
            <v>之子</v>
          </cell>
          <cell r="L133" t="str">
            <v>傣族</v>
          </cell>
        </row>
        <row r="134">
          <cell r="H134" t="str">
            <v>张沙宝</v>
          </cell>
          <cell r="I134" t="str">
            <v>533103200601311048</v>
          </cell>
          <cell r="J134" t="str">
            <v>4</v>
          </cell>
          <cell r="K134" t="str">
            <v>之女</v>
          </cell>
          <cell r="L134" t="str">
            <v>傣族</v>
          </cell>
        </row>
        <row r="135">
          <cell r="H135" t="str">
            <v>焦叶旺</v>
          </cell>
          <cell r="I135" t="str">
            <v>533103198406171027</v>
          </cell>
          <cell r="J135" t="str">
            <v>4</v>
          </cell>
          <cell r="K135" t="str">
            <v>户主</v>
          </cell>
          <cell r="L135" t="str">
            <v>傣族</v>
          </cell>
        </row>
        <row r="136">
          <cell r="H136" t="str">
            <v>黄家禄</v>
          </cell>
          <cell r="I136" t="str">
            <v>522131197606092014</v>
          </cell>
          <cell r="J136" t="str">
            <v>4</v>
          </cell>
          <cell r="K136" t="str">
            <v>配偶</v>
          </cell>
          <cell r="L136" t="str">
            <v>汉族</v>
          </cell>
        </row>
        <row r="137">
          <cell r="H137" t="str">
            <v>焦保旺</v>
          </cell>
          <cell r="I137" t="str">
            <v>533103200706111050</v>
          </cell>
          <cell r="J137" t="str">
            <v>4</v>
          </cell>
          <cell r="K137" t="str">
            <v>之子</v>
          </cell>
          <cell r="L137" t="str">
            <v>傣族</v>
          </cell>
        </row>
        <row r="138">
          <cell r="H138" t="str">
            <v>黄周杰</v>
          </cell>
          <cell r="I138" t="str">
            <v>533103201103051014</v>
          </cell>
          <cell r="J138" t="str">
            <v>4</v>
          </cell>
          <cell r="K138" t="str">
            <v>之子</v>
          </cell>
          <cell r="L138" t="str">
            <v>傣族</v>
          </cell>
        </row>
        <row r="139">
          <cell r="H139" t="str">
            <v>项过团</v>
          </cell>
          <cell r="I139" t="str">
            <v>53310319710214101944</v>
          </cell>
          <cell r="J139" t="str">
            <v>3</v>
          </cell>
          <cell r="K139" t="str">
            <v>户主</v>
          </cell>
          <cell r="L139" t="str">
            <v>傣族</v>
          </cell>
        </row>
        <row r="140">
          <cell r="H140" t="str">
            <v>万玉团</v>
          </cell>
          <cell r="I140" t="str">
            <v>533103197805191047</v>
          </cell>
          <cell r="J140" t="str">
            <v>3</v>
          </cell>
          <cell r="K140" t="str">
            <v>配偶</v>
          </cell>
          <cell r="L140" t="str">
            <v>傣族</v>
          </cell>
        </row>
        <row r="141">
          <cell r="H141" t="str">
            <v>项岩过明</v>
          </cell>
          <cell r="I141" t="str">
            <v>533103200204061014</v>
          </cell>
          <cell r="J141" t="str">
            <v>3</v>
          </cell>
          <cell r="K141" t="str">
            <v>之子</v>
          </cell>
          <cell r="L141" t="str">
            <v>傣族</v>
          </cell>
        </row>
        <row r="142">
          <cell r="H142" t="str">
            <v>项三坐</v>
          </cell>
          <cell r="I142" t="str">
            <v>533103197506081016</v>
          </cell>
          <cell r="J142" t="str">
            <v>4</v>
          </cell>
          <cell r="K142" t="str">
            <v>户主</v>
          </cell>
          <cell r="L142" t="str">
            <v>傣族</v>
          </cell>
        </row>
        <row r="143">
          <cell r="H143" t="str">
            <v>半月团过</v>
          </cell>
          <cell r="I143" t="str">
            <v>533121197705191026</v>
          </cell>
          <cell r="J143" t="str">
            <v>4</v>
          </cell>
          <cell r="K143" t="str">
            <v>配偶</v>
          </cell>
          <cell r="L143" t="str">
            <v>傣族</v>
          </cell>
        </row>
        <row r="144">
          <cell r="H144" t="str">
            <v>项岩景保</v>
          </cell>
          <cell r="I144" t="str">
            <v>53310319980528101753</v>
          </cell>
          <cell r="J144" t="str">
            <v>4</v>
          </cell>
          <cell r="K144" t="str">
            <v>之子</v>
          </cell>
          <cell r="L144" t="str">
            <v>傣族</v>
          </cell>
        </row>
        <row r="145">
          <cell r="H145" t="str">
            <v>项二团晃</v>
          </cell>
          <cell r="I145" t="str">
            <v>533103200504151038</v>
          </cell>
          <cell r="J145" t="str">
            <v>4</v>
          </cell>
          <cell r="K145" t="str">
            <v>之子</v>
          </cell>
          <cell r="L145" t="str">
            <v>傣族</v>
          </cell>
        </row>
        <row r="146">
          <cell r="H146" t="str">
            <v>哏岩保旺</v>
          </cell>
          <cell r="I146" t="str">
            <v>53312119440718101044</v>
          </cell>
          <cell r="J146" t="str">
            <v>4</v>
          </cell>
          <cell r="K146" t="str">
            <v>户主</v>
          </cell>
          <cell r="L146" t="str">
            <v>傣族</v>
          </cell>
        </row>
        <row r="147">
          <cell r="H147" t="str">
            <v>哏岩相所</v>
          </cell>
          <cell r="I147" t="str">
            <v>533121196704051019</v>
          </cell>
          <cell r="J147" t="str">
            <v>4</v>
          </cell>
          <cell r="K147" t="str">
            <v>之子</v>
          </cell>
          <cell r="L147" t="str">
            <v>傣族</v>
          </cell>
        </row>
        <row r="148">
          <cell r="H148" t="str">
            <v>岳玉相坐</v>
          </cell>
          <cell r="I148" t="str">
            <v>533103196609211026</v>
          </cell>
          <cell r="J148" t="str">
            <v>4</v>
          </cell>
          <cell r="K148" t="str">
            <v>之儿媳</v>
          </cell>
          <cell r="L148" t="str">
            <v>傣族</v>
          </cell>
        </row>
        <row r="149">
          <cell r="H149" t="str">
            <v>哏岩保</v>
          </cell>
          <cell r="I149" t="str">
            <v>533103198910141011</v>
          </cell>
          <cell r="J149" t="str">
            <v>4</v>
          </cell>
          <cell r="K149" t="str">
            <v>之孙子</v>
          </cell>
          <cell r="L149" t="str">
            <v>傣族</v>
          </cell>
        </row>
        <row r="150">
          <cell r="H150" t="str">
            <v>岳二团</v>
          </cell>
          <cell r="I150" t="str">
            <v>533121197005121019</v>
          </cell>
          <cell r="J150" t="str">
            <v>3</v>
          </cell>
          <cell r="K150" t="str">
            <v>户主</v>
          </cell>
          <cell r="L150" t="str">
            <v>傣族</v>
          </cell>
        </row>
        <row r="151">
          <cell r="H151" t="str">
            <v>杨相茂</v>
          </cell>
          <cell r="I151" t="str">
            <v>53310319680914104244</v>
          </cell>
          <cell r="J151" t="str">
            <v>3</v>
          </cell>
          <cell r="K151" t="str">
            <v>配偶</v>
          </cell>
          <cell r="L151" t="str">
            <v>傣族</v>
          </cell>
        </row>
        <row r="152">
          <cell r="H152" t="str">
            <v>岳岩保</v>
          </cell>
          <cell r="I152" t="str">
            <v>53310320000705101X</v>
          </cell>
          <cell r="J152" t="str">
            <v>3</v>
          </cell>
          <cell r="K152" t="str">
            <v>之子</v>
          </cell>
          <cell r="L152" t="str">
            <v>傣族</v>
          </cell>
        </row>
        <row r="153">
          <cell r="H153" t="str">
            <v>王三晃</v>
          </cell>
          <cell r="I153" t="str">
            <v>533103197908081019</v>
          </cell>
          <cell r="J153" t="str">
            <v>4</v>
          </cell>
          <cell r="K153" t="str">
            <v>户主</v>
          </cell>
          <cell r="L153" t="str">
            <v>傣族</v>
          </cell>
        </row>
        <row r="154">
          <cell r="H154" t="str">
            <v>方玉团拉</v>
          </cell>
          <cell r="I154" t="str">
            <v>533103198303231023</v>
          </cell>
          <cell r="J154" t="str">
            <v>4</v>
          </cell>
          <cell r="K154" t="str">
            <v>配偶</v>
          </cell>
          <cell r="L154" t="str">
            <v>傣族</v>
          </cell>
        </row>
        <row r="155">
          <cell r="H155" t="str">
            <v>王岩帕旺</v>
          </cell>
          <cell r="I155" t="str">
            <v>533103200606181019</v>
          </cell>
          <cell r="J155" t="str">
            <v>4</v>
          </cell>
          <cell r="K155" t="str">
            <v>之子</v>
          </cell>
          <cell r="L155" t="str">
            <v>傣族</v>
          </cell>
        </row>
        <row r="156">
          <cell r="H156" t="str">
            <v>王俊伟</v>
          </cell>
          <cell r="I156" t="str">
            <v>533103201010171017</v>
          </cell>
          <cell r="J156" t="str">
            <v>4</v>
          </cell>
          <cell r="K156" t="str">
            <v>之子</v>
          </cell>
          <cell r="L156" t="str">
            <v>傣族</v>
          </cell>
        </row>
        <row r="157">
          <cell r="H157" t="str">
            <v>杨三喊</v>
          </cell>
          <cell r="I157" t="str">
            <v>53310319820407101X</v>
          </cell>
          <cell r="J157" t="str">
            <v>5</v>
          </cell>
          <cell r="K157" t="str">
            <v>户主</v>
          </cell>
          <cell r="L157" t="str">
            <v>傣族</v>
          </cell>
        </row>
        <row r="158">
          <cell r="H158" t="str">
            <v>项月凹相</v>
          </cell>
          <cell r="I158" t="str">
            <v>533103198204061049</v>
          </cell>
          <cell r="J158" t="str">
            <v>5</v>
          </cell>
          <cell r="K158" t="str">
            <v>配偶</v>
          </cell>
          <cell r="L158" t="str">
            <v>傣族</v>
          </cell>
        </row>
        <row r="159">
          <cell r="H159" t="str">
            <v>杨翠萍</v>
          </cell>
          <cell r="I159" t="str">
            <v>533103200301211029</v>
          </cell>
          <cell r="J159" t="str">
            <v>5</v>
          </cell>
          <cell r="K159" t="str">
            <v>之女</v>
          </cell>
          <cell r="L159" t="str">
            <v>傣族</v>
          </cell>
        </row>
        <row r="160">
          <cell r="H160" t="str">
            <v>杨晓凤</v>
          </cell>
          <cell r="I160" t="str">
            <v>533103200810051043</v>
          </cell>
          <cell r="J160" t="str">
            <v>5</v>
          </cell>
          <cell r="K160" t="str">
            <v>之女</v>
          </cell>
          <cell r="L160" t="str">
            <v>傣族</v>
          </cell>
        </row>
        <row r="161">
          <cell r="H161" t="str">
            <v>项安相</v>
          </cell>
          <cell r="I161" t="str">
            <v>53310319420319102X</v>
          </cell>
          <cell r="J161" t="str">
            <v>5</v>
          </cell>
          <cell r="K161" t="str">
            <v>之母</v>
          </cell>
          <cell r="L161" t="str">
            <v>傣族</v>
          </cell>
        </row>
        <row r="162">
          <cell r="H162" t="str">
            <v>冯三喊凹</v>
          </cell>
          <cell r="I162" t="str">
            <v>533103197604141019</v>
          </cell>
          <cell r="J162" t="str">
            <v>5</v>
          </cell>
          <cell r="K162" t="str">
            <v>户主</v>
          </cell>
          <cell r="L162" t="str">
            <v>傣族</v>
          </cell>
        </row>
        <row r="163">
          <cell r="H163" t="str">
            <v>赛安团凹</v>
          </cell>
          <cell r="I163" t="str">
            <v>533103197307291029</v>
          </cell>
          <cell r="J163" t="str">
            <v>5</v>
          </cell>
          <cell r="K163" t="str">
            <v>配偶</v>
          </cell>
          <cell r="L163" t="str">
            <v>傣族</v>
          </cell>
        </row>
        <row r="164">
          <cell r="H164" t="str">
            <v>冯坐保</v>
          </cell>
          <cell r="I164" t="str">
            <v>533103200210051015</v>
          </cell>
          <cell r="J164" t="str">
            <v>5</v>
          </cell>
          <cell r="K164" t="str">
            <v>之子</v>
          </cell>
          <cell r="L164" t="str">
            <v>傣族</v>
          </cell>
        </row>
        <row r="165">
          <cell r="H165" t="str">
            <v>冯相补</v>
          </cell>
          <cell r="I165" t="str">
            <v>533103200806051024</v>
          </cell>
          <cell r="J165" t="str">
            <v>5</v>
          </cell>
          <cell r="K165" t="str">
            <v>之女</v>
          </cell>
          <cell r="L165" t="str">
            <v>傣族</v>
          </cell>
        </row>
        <row r="166">
          <cell r="H166" t="str">
            <v>李娥</v>
          </cell>
          <cell r="I166" t="str">
            <v>533121193906081028</v>
          </cell>
          <cell r="J166" t="str">
            <v>5</v>
          </cell>
          <cell r="K166" t="str">
            <v>之母</v>
          </cell>
          <cell r="L166" t="str">
            <v>傣族</v>
          </cell>
        </row>
        <row r="167">
          <cell r="H167" t="str">
            <v>岳赛哏</v>
          </cell>
          <cell r="I167" t="str">
            <v>533103197405041058</v>
          </cell>
          <cell r="J167" t="str">
            <v>4</v>
          </cell>
          <cell r="K167" t="str">
            <v>户主</v>
          </cell>
          <cell r="L167" t="str">
            <v>傣族</v>
          </cell>
        </row>
        <row r="168">
          <cell r="H168" t="str">
            <v>帕玉进</v>
          </cell>
          <cell r="I168" t="str">
            <v>533103197912071024</v>
          </cell>
          <cell r="J168" t="str">
            <v>4</v>
          </cell>
          <cell r="K168" t="str">
            <v>配偶</v>
          </cell>
          <cell r="L168" t="str">
            <v>傣族</v>
          </cell>
        </row>
        <row r="169">
          <cell r="H169" t="str">
            <v>岳岩福</v>
          </cell>
          <cell r="I169" t="str">
            <v>533103200112201016</v>
          </cell>
          <cell r="J169" t="str">
            <v>4</v>
          </cell>
          <cell r="K169" t="str">
            <v>之子</v>
          </cell>
          <cell r="L169" t="str">
            <v>傣族</v>
          </cell>
        </row>
        <row r="170">
          <cell r="H170" t="str">
            <v>岳丽华</v>
          </cell>
          <cell r="I170" t="str">
            <v>533103201105191029</v>
          </cell>
          <cell r="J170" t="str">
            <v>4</v>
          </cell>
          <cell r="K170" t="str">
            <v>之女</v>
          </cell>
          <cell r="L170" t="str">
            <v>傣族</v>
          </cell>
        </row>
        <row r="171">
          <cell r="H171" t="str">
            <v>莫小六</v>
          </cell>
          <cell r="I171" t="str">
            <v>533103197910131011</v>
          </cell>
          <cell r="J171" t="str">
            <v>3</v>
          </cell>
          <cell r="K171" t="str">
            <v>户主</v>
          </cell>
          <cell r="L171" t="str">
            <v>傣族</v>
          </cell>
        </row>
        <row r="172">
          <cell r="H172" t="str">
            <v>赛安帕</v>
          </cell>
          <cell r="I172" t="str">
            <v>533103198105051064</v>
          </cell>
          <cell r="J172" t="str">
            <v>3</v>
          </cell>
          <cell r="K172" t="str">
            <v>配偶</v>
          </cell>
          <cell r="L172" t="str">
            <v>傣族</v>
          </cell>
        </row>
        <row r="173">
          <cell r="H173" t="str">
            <v>莫宝伽</v>
          </cell>
          <cell r="I173" t="str">
            <v>533103201303221049</v>
          </cell>
          <cell r="J173" t="str">
            <v>3</v>
          </cell>
          <cell r="K173" t="str">
            <v>之女</v>
          </cell>
          <cell r="L173" t="str">
            <v>傣族</v>
          </cell>
        </row>
        <row r="174">
          <cell r="H174" t="str">
            <v>帕岩凹晃</v>
          </cell>
          <cell r="I174" t="str">
            <v>533121197903221011</v>
          </cell>
          <cell r="J174" t="str">
            <v>4</v>
          </cell>
          <cell r="K174" t="str">
            <v>户主</v>
          </cell>
          <cell r="L174" t="str">
            <v>傣族</v>
          </cell>
        </row>
        <row r="175">
          <cell r="H175" t="str">
            <v>帕玉闷</v>
          </cell>
          <cell r="I175" t="str">
            <v>533103197504201029</v>
          </cell>
          <cell r="J175" t="str">
            <v>4</v>
          </cell>
          <cell r="K175" t="str">
            <v>配偶</v>
          </cell>
          <cell r="L175" t="str">
            <v>傣族</v>
          </cell>
        </row>
        <row r="176">
          <cell r="H176" t="str">
            <v>帕岩保</v>
          </cell>
          <cell r="I176" t="str">
            <v>533103200401281016</v>
          </cell>
          <cell r="J176" t="str">
            <v>4</v>
          </cell>
          <cell r="K176" t="str">
            <v>之子</v>
          </cell>
          <cell r="L176" t="str">
            <v>傣族</v>
          </cell>
        </row>
        <row r="177">
          <cell r="H177" t="str">
            <v>帕月凹保</v>
          </cell>
          <cell r="I177" t="str">
            <v>533103199809261021</v>
          </cell>
          <cell r="J177" t="str">
            <v>4</v>
          </cell>
          <cell r="K177" t="str">
            <v>之女</v>
          </cell>
          <cell r="L177" t="str">
            <v>傣族</v>
          </cell>
        </row>
        <row r="178">
          <cell r="H178" t="str">
            <v>莫二团晃</v>
          </cell>
          <cell r="I178" t="str">
            <v>533121196707211014</v>
          </cell>
          <cell r="J178" t="str">
            <v>5</v>
          </cell>
          <cell r="K178" t="str">
            <v>户主</v>
          </cell>
          <cell r="L178" t="str">
            <v>傣族</v>
          </cell>
        </row>
        <row r="179">
          <cell r="H179" t="str">
            <v>李月保旺</v>
          </cell>
          <cell r="I179" t="str">
            <v>533103197107051020</v>
          </cell>
          <cell r="J179" t="str">
            <v>5</v>
          </cell>
          <cell r="K179" t="str">
            <v>配偶</v>
          </cell>
          <cell r="L179" t="str">
            <v>傣族</v>
          </cell>
        </row>
        <row r="180">
          <cell r="H180" t="str">
            <v>莫岩团所</v>
          </cell>
          <cell r="I180" t="str">
            <v>533103199703181031</v>
          </cell>
          <cell r="J180" t="str">
            <v>5</v>
          </cell>
          <cell r="K180" t="str">
            <v>之子</v>
          </cell>
          <cell r="L180" t="str">
            <v>傣族</v>
          </cell>
        </row>
        <row r="181">
          <cell r="H181" t="str">
            <v>闷美兰</v>
          </cell>
          <cell r="I181" t="str">
            <v>533103199610221022</v>
          </cell>
          <cell r="J181" t="str">
            <v>5</v>
          </cell>
          <cell r="K181" t="str">
            <v>之儿媳</v>
          </cell>
          <cell r="L181" t="str">
            <v>傣族</v>
          </cell>
        </row>
        <row r="182">
          <cell r="H182" t="str">
            <v>莫妹伦</v>
          </cell>
          <cell r="I182" t="str">
            <v>533103201505251043</v>
          </cell>
          <cell r="J182" t="str">
            <v>5</v>
          </cell>
          <cell r="K182" t="str">
            <v>之孙女</v>
          </cell>
          <cell r="L182" t="str">
            <v>傣族</v>
          </cell>
        </row>
        <row r="183">
          <cell r="H183" t="str">
            <v>杨岩补</v>
          </cell>
          <cell r="I183" t="str">
            <v>533103197403061012</v>
          </cell>
          <cell r="J183" t="str">
            <v>6</v>
          </cell>
          <cell r="K183" t="str">
            <v>户主</v>
          </cell>
          <cell r="L183" t="str">
            <v>傣族</v>
          </cell>
        </row>
        <row r="184">
          <cell r="H184" t="str">
            <v>项团</v>
          </cell>
          <cell r="I184" t="str">
            <v>533103197107091022</v>
          </cell>
          <cell r="J184" t="str">
            <v>6</v>
          </cell>
          <cell r="K184" t="str">
            <v>配偶</v>
          </cell>
          <cell r="L184" t="str">
            <v>傣族</v>
          </cell>
        </row>
        <row r="185">
          <cell r="H185" t="str">
            <v>杨月所凹</v>
          </cell>
          <cell r="I185" t="str">
            <v>533103199203071020</v>
          </cell>
          <cell r="J185" t="str">
            <v>6</v>
          </cell>
          <cell r="K185" t="str">
            <v>之女</v>
          </cell>
          <cell r="L185" t="str">
            <v>傣族</v>
          </cell>
        </row>
        <row r="186">
          <cell r="H186" t="str">
            <v>项岩相德</v>
          </cell>
          <cell r="I186" t="str">
            <v>533103199004071036</v>
          </cell>
          <cell r="J186" t="str">
            <v>6</v>
          </cell>
          <cell r="K186" t="str">
            <v>之女婿</v>
          </cell>
          <cell r="L186" t="str">
            <v>傣族</v>
          </cell>
        </row>
        <row r="187">
          <cell r="H187" t="str">
            <v>项洪新</v>
          </cell>
          <cell r="I187" t="str">
            <v>533103201603071038</v>
          </cell>
          <cell r="J187" t="str">
            <v>6</v>
          </cell>
          <cell r="K187" t="str">
            <v>之外孙子</v>
          </cell>
          <cell r="L187" t="str">
            <v>傣族</v>
          </cell>
        </row>
        <row r="188">
          <cell r="H188" t="str">
            <v>项相暖</v>
          </cell>
          <cell r="I188" t="str">
            <v>533103201110041025</v>
          </cell>
          <cell r="J188" t="str">
            <v>6</v>
          </cell>
          <cell r="K188" t="str">
            <v>之外孙女</v>
          </cell>
          <cell r="L188" t="str">
            <v>傣族</v>
          </cell>
        </row>
        <row r="189">
          <cell r="H189" t="str">
            <v>莫赛景</v>
          </cell>
          <cell r="I189" t="str">
            <v>533121196610201012</v>
          </cell>
          <cell r="J189" t="str">
            <v>3</v>
          </cell>
          <cell r="K189" t="str">
            <v>户主</v>
          </cell>
          <cell r="L189" t="str">
            <v>傣族</v>
          </cell>
        </row>
        <row r="190">
          <cell r="H190" t="str">
            <v>王娥旺宝</v>
          </cell>
          <cell r="I190" t="str">
            <v>533121196905071024</v>
          </cell>
          <cell r="J190" t="str">
            <v>3</v>
          </cell>
          <cell r="K190" t="str">
            <v>配偶</v>
          </cell>
          <cell r="L190" t="str">
            <v>傣族</v>
          </cell>
        </row>
        <row r="191">
          <cell r="H191" t="str">
            <v>莫岩里保</v>
          </cell>
          <cell r="I191" t="str">
            <v>53310319980408103X</v>
          </cell>
          <cell r="J191" t="str">
            <v>3</v>
          </cell>
          <cell r="K191" t="str">
            <v>之子</v>
          </cell>
          <cell r="L191" t="str">
            <v>傣族</v>
          </cell>
        </row>
        <row r="192">
          <cell r="H192" t="str">
            <v>赛二凹</v>
          </cell>
          <cell r="I192" t="str">
            <v>533103198008101015</v>
          </cell>
          <cell r="J192" t="str">
            <v>4</v>
          </cell>
          <cell r="K192" t="str">
            <v>户主</v>
          </cell>
          <cell r="L192" t="str">
            <v>傣族</v>
          </cell>
        </row>
        <row r="193">
          <cell r="H193" t="str">
            <v>王叶相旺</v>
          </cell>
          <cell r="I193" t="str">
            <v>533103198301041023</v>
          </cell>
          <cell r="J193" t="str">
            <v>4</v>
          </cell>
          <cell r="K193" t="str">
            <v>配偶</v>
          </cell>
          <cell r="L193" t="str">
            <v>傣族</v>
          </cell>
        </row>
        <row r="194">
          <cell r="H194" t="str">
            <v>赛雅斯</v>
          </cell>
          <cell r="I194" t="str">
            <v>53310320120129102X</v>
          </cell>
          <cell r="J194" t="str">
            <v>4</v>
          </cell>
          <cell r="K194" t="str">
            <v>之女</v>
          </cell>
          <cell r="L194" t="str">
            <v>傣族</v>
          </cell>
        </row>
        <row r="195">
          <cell r="H195" t="str">
            <v>赛雅励</v>
          </cell>
          <cell r="I195" t="str">
            <v>533103201708181049</v>
          </cell>
          <cell r="J195" t="str">
            <v>4</v>
          </cell>
          <cell r="K195" t="str">
            <v>之女</v>
          </cell>
          <cell r="L195" t="str">
            <v>傣族</v>
          </cell>
        </row>
        <row r="196">
          <cell r="H196" t="str">
            <v>哏四</v>
          </cell>
          <cell r="I196" t="str">
            <v>533103197109261013</v>
          </cell>
          <cell r="J196" t="str">
            <v>3</v>
          </cell>
          <cell r="K196" t="str">
            <v>户主</v>
          </cell>
          <cell r="L196" t="str">
            <v>傣族</v>
          </cell>
        </row>
        <row r="197">
          <cell r="H197" t="str">
            <v>莫玉团晃</v>
          </cell>
          <cell r="I197" t="str">
            <v>533103197408171026</v>
          </cell>
          <cell r="J197" t="str">
            <v>3</v>
          </cell>
          <cell r="K197" t="str">
            <v>配偶</v>
          </cell>
          <cell r="L197" t="str">
            <v>傣族</v>
          </cell>
        </row>
        <row r="198">
          <cell r="H198" t="str">
            <v>哏叶坐相</v>
          </cell>
          <cell r="I198" t="str">
            <v>533103200201051021</v>
          </cell>
          <cell r="J198" t="str">
            <v>3</v>
          </cell>
          <cell r="K198" t="str">
            <v>之女</v>
          </cell>
          <cell r="L198" t="str">
            <v>傣族</v>
          </cell>
        </row>
        <row r="199">
          <cell r="H199" t="str">
            <v>王二保</v>
          </cell>
          <cell r="I199" t="str">
            <v>533103197710111016</v>
          </cell>
          <cell r="J199" t="str">
            <v>4</v>
          </cell>
          <cell r="K199" t="str">
            <v>户主</v>
          </cell>
          <cell r="L199" t="str">
            <v>傣族</v>
          </cell>
        </row>
        <row r="200">
          <cell r="H200" t="str">
            <v>刀叶相补</v>
          </cell>
          <cell r="I200" t="str">
            <v>533103197810151023</v>
          </cell>
          <cell r="J200" t="str">
            <v>4</v>
          </cell>
          <cell r="K200" t="str">
            <v>配偶</v>
          </cell>
          <cell r="L200" t="str">
            <v>傣族</v>
          </cell>
        </row>
        <row r="201">
          <cell r="H201" t="str">
            <v>王岩哏练</v>
          </cell>
          <cell r="I201" t="str">
            <v>533103200504231038</v>
          </cell>
          <cell r="J201" t="str">
            <v>4</v>
          </cell>
          <cell r="K201" t="str">
            <v>之子</v>
          </cell>
          <cell r="L201" t="str">
            <v>傣族</v>
          </cell>
        </row>
        <row r="202">
          <cell r="H202" t="str">
            <v>王保丽</v>
          </cell>
          <cell r="I202" t="str">
            <v>533103201111141044</v>
          </cell>
          <cell r="J202" t="str">
            <v>4</v>
          </cell>
          <cell r="K202" t="str">
            <v>之女</v>
          </cell>
          <cell r="L202" t="str">
            <v>傣族</v>
          </cell>
        </row>
        <row r="203">
          <cell r="H203" t="str">
            <v>冯柳</v>
          </cell>
          <cell r="I203" t="str">
            <v>533103195307141021</v>
          </cell>
          <cell r="J203" t="str">
            <v>1</v>
          </cell>
          <cell r="K203" t="str">
            <v>户主</v>
          </cell>
          <cell r="L203" t="str">
            <v>傣族</v>
          </cell>
        </row>
        <row r="204">
          <cell r="H204" t="str">
            <v>项二相团</v>
          </cell>
          <cell r="I204" t="str">
            <v>533103197205171050</v>
          </cell>
          <cell r="J204" t="str">
            <v>4</v>
          </cell>
          <cell r="K204" t="str">
            <v>户主</v>
          </cell>
          <cell r="L204" t="str">
            <v>傣族</v>
          </cell>
        </row>
        <row r="205">
          <cell r="H205" t="str">
            <v>欢安保</v>
          </cell>
          <cell r="I205" t="str">
            <v>533103197601011024</v>
          </cell>
          <cell r="J205" t="str">
            <v>4</v>
          </cell>
          <cell r="K205" t="str">
            <v>配偶</v>
          </cell>
          <cell r="L205" t="str">
            <v>傣族</v>
          </cell>
        </row>
        <row r="206">
          <cell r="H206" t="str">
            <v>项保红</v>
          </cell>
          <cell r="I206" t="str">
            <v>533103200601251022</v>
          </cell>
          <cell r="J206" t="str">
            <v>4</v>
          </cell>
          <cell r="K206" t="str">
            <v>之女</v>
          </cell>
          <cell r="L206" t="str">
            <v>傣族</v>
          </cell>
        </row>
        <row r="207">
          <cell r="H207" t="str">
            <v>项喊鸾</v>
          </cell>
          <cell r="I207" t="str">
            <v>533103201202021021</v>
          </cell>
          <cell r="J207" t="str">
            <v>4</v>
          </cell>
          <cell r="K207" t="str">
            <v>之女</v>
          </cell>
          <cell r="L207" t="str">
            <v>傣族</v>
          </cell>
        </row>
        <row r="208">
          <cell r="H208" t="str">
            <v>金胜保</v>
          </cell>
          <cell r="I208" t="str">
            <v>533121193608161011</v>
          </cell>
          <cell r="J208" t="str">
            <v>3</v>
          </cell>
          <cell r="K208" t="str">
            <v>户主</v>
          </cell>
          <cell r="L208" t="str">
            <v>傣族</v>
          </cell>
        </row>
        <row r="209">
          <cell r="H209" t="str">
            <v>金叶冷</v>
          </cell>
          <cell r="I209" t="str">
            <v>533121194211011028</v>
          </cell>
          <cell r="J209" t="str">
            <v>3</v>
          </cell>
          <cell r="K209" t="str">
            <v>配偶</v>
          </cell>
          <cell r="L209" t="str">
            <v>傣族</v>
          </cell>
        </row>
        <row r="210">
          <cell r="H210" t="str">
            <v>金岩凹所</v>
          </cell>
          <cell r="I210" t="str">
            <v>533103199810051013</v>
          </cell>
          <cell r="J210" t="str">
            <v>3</v>
          </cell>
          <cell r="K210" t="str">
            <v>之孙子</v>
          </cell>
          <cell r="L210" t="str">
            <v>傣族</v>
          </cell>
        </row>
        <row r="211">
          <cell r="H211" t="str">
            <v>钱岩坐</v>
          </cell>
          <cell r="I211" t="str">
            <v>533103197902181019</v>
          </cell>
          <cell r="J211" t="str">
            <v>4</v>
          </cell>
          <cell r="K211" t="str">
            <v>户主</v>
          </cell>
          <cell r="L211" t="str">
            <v>傣族</v>
          </cell>
        </row>
        <row r="212">
          <cell r="H212" t="str">
            <v>万凹保</v>
          </cell>
          <cell r="I212" t="str">
            <v>533103198410011069</v>
          </cell>
          <cell r="J212" t="str">
            <v>4</v>
          </cell>
          <cell r="K212" t="str">
            <v>配偶</v>
          </cell>
          <cell r="L212" t="str">
            <v>傣族</v>
          </cell>
        </row>
        <row r="213">
          <cell r="H213" t="str">
            <v>钱岩团旺</v>
          </cell>
          <cell r="I213" t="str">
            <v>533103200901031013</v>
          </cell>
          <cell r="J213" t="str">
            <v>4</v>
          </cell>
          <cell r="K213" t="str">
            <v>之子</v>
          </cell>
          <cell r="L213" t="str">
            <v>傣族</v>
          </cell>
        </row>
        <row r="214">
          <cell r="H214" t="str">
            <v>钱秋亮</v>
          </cell>
          <cell r="I214" t="str">
            <v>533103201410071015</v>
          </cell>
          <cell r="J214" t="str">
            <v>4</v>
          </cell>
          <cell r="K214" t="str">
            <v>之子</v>
          </cell>
          <cell r="L214" t="str">
            <v>傣族</v>
          </cell>
        </row>
        <row r="215">
          <cell r="H215" t="str">
            <v>放二</v>
          </cell>
          <cell r="I215" t="str">
            <v>53312119380723101942</v>
          </cell>
          <cell r="J215" t="str">
            <v>6</v>
          </cell>
          <cell r="K215" t="str">
            <v>户主</v>
          </cell>
          <cell r="L215" t="str">
            <v>傣族</v>
          </cell>
        </row>
        <row r="216">
          <cell r="H216" t="str">
            <v>放月补</v>
          </cell>
          <cell r="I216" t="str">
            <v>533103194508041022</v>
          </cell>
          <cell r="J216" t="str">
            <v>6</v>
          </cell>
          <cell r="K216" t="str">
            <v>配偶</v>
          </cell>
          <cell r="L216" t="str">
            <v>傣族</v>
          </cell>
        </row>
        <row r="217">
          <cell r="H217" t="str">
            <v>放二喊</v>
          </cell>
          <cell r="I217" t="str">
            <v>533103197910191030</v>
          </cell>
          <cell r="J217" t="str">
            <v>6</v>
          </cell>
          <cell r="K217" t="str">
            <v>之子</v>
          </cell>
          <cell r="L217" t="str">
            <v>傣族</v>
          </cell>
        </row>
        <row r="218">
          <cell r="H218" t="str">
            <v>帕玉哏</v>
          </cell>
          <cell r="I218" t="str">
            <v>533103197708021062</v>
          </cell>
          <cell r="J218" t="str">
            <v>6</v>
          </cell>
          <cell r="K218" t="str">
            <v>之儿媳</v>
          </cell>
          <cell r="L218" t="str">
            <v>傣族</v>
          </cell>
        </row>
        <row r="219">
          <cell r="H219" t="str">
            <v>放岩散保</v>
          </cell>
          <cell r="I219" t="str">
            <v>533103200701241016</v>
          </cell>
          <cell r="J219" t="str">
            <v>6</v>
          </cell>
          <cell r="K219" t="str">
            <v>之孙子</v>
          </cell>
          <cell r="L219" t="str">
            <v>傣族</v>
          </cell>
        </row>
        <row r="220">
          <cell r="H220" t="str">
            <v>放二爽连</v>
          </cell>
          <cell r="I220" t="str">
            <v>533103201404111017</v>
          </cell>
          <cell r="J220" t="str">
            <v>6</v>
          </cell>
          <cell r="K220" t="str">
            <v>之孙子</v>
          </cell>
          <cell r="L220" t="str">
            <v>傣族</v>
          </cell>
        </row>
        <row r="221">
          <cell r="H221" t="str">
            <v>平二所凹</v>
          </cell>
          <cell r="I221" t="str">
            <v>533103198907151016</v>
          </cell>
          <cell r="J221" t="str">
            <v>4</v>
          </cell>
          <cell r="K221" t="str">
            <v>户主</v>
          </cell>
          <cell r="L221" t="str">
            <v>傣族</v>
          </cell>
        </row>
        <row r="222">
          <cell r="H222" t="str">
            <v>徐月相旺</v>
          </cell>
          <cell r="I222" t="str">
            <v>533103199003171027</v>
          </cell>
          <cell r="J222" t="str">
            <v>4</v>
          </cell>
          <cell r="K222" t="str">
            <v>配偶</v>
          </cell>
          <cell r="L222" t="str">
            <v>傣族</v>
          </cell>
        </row>
        <row r="223">
          <cell r="H223" t="str">
            <v>平志龙</v>
          </cell>
          <cell r="I223" t="str">
            <v>533103201508101016</v>
          </cell>
          <cell r="J223" t="str">
            <v>4</v>
          </cell>
          <cell r="K223" t="str">
            <v>之子</v>
          </cell>
          <cell r="L223" t="str">
            <v>傣族</v>
          </cell>
        </row>
        <row r="224">
          <cell r="H224" t="str">
            <v>平蓉凤</v>
          </cell>
          <cell r="I224" t="str">
            <v>533103201005011027</v>
          </cell>
          <cell r="J224" t="str">
            <v>4</v>
          </cell>
          <cell r="K224" t="str">
            <v>之女</v>
          </cell>
          <cell r="L224" t="str">
            <v>傣族</v>
          </cell>
        </row>
        <row r="225">
          <cell r="H225" t="str">
            <v>哏岩相喊</v>
          </cell>
          <cell r="I225" t="str">
            <v>533103198509011018</v>
          </cell>
          <cell r="J225" t="str">
            <v>4</v>
          </cell>
          <cell r="K225" t="str">
            <v>户主</v>
          </cell>
          <cell r="L225" t="str">
            <v>傣族</v>
          </cell>
        </row>
        <row r="226">
          <cell r="H226" t="str">
            <v>项相门</v>
          </cell>
          <cell r="I226" t="str">
            <v>533103198812061069</v>
          </cell>
          <cell r="J226" t="str">
            <v>4</v>
          </cell>
          <cell r="K226" t="str">
            <v>配偶</v>
          </cell>
          <cell r="L226" t="str">
            <v>傣族</v>
          </cell>
        </row>
        <row r="227">
          <cell r="H227" t="str">
            <v>银清华</v>
          </cell>
          <cell r="I227" t="str">
            <v>53310320180910101X</v>
          </cell>
          <cell r="J227" t="str">
            <v>4</v>
          </cell>
          <cell r="K227" t="str">
            <v>之子</v>
          </cell>
          <cell r="L227" t="str">
            <v>傣族</v>
          </cell>
        </row>
        <row r="228">
          <cell r="H228" t="str">
            <v>哏清美</v>
          </cell>
          <cell r="I228" t="str">
            <v>533103200706151060</v>
          </cell>
          <cell r="J228" t="str">
            <v>4</v>
          </cell>
          <cell r="K228" t="str">
            <v>之女</v>
          </cell>
          <cell r="L228" t="str">
            <v>傣族</v>
          </cell>
        </row>
        <row r="229">
          <cell r="H229" t="str">
            <v>哏岩相补</v>
          </cell>
          <cell r="I229" t="str">
            <v>533121196206121010</v>
          </cell>
          <cell r="J229" t="str">
            <v>5</v>
          </cell>
          <cell r="K229" t="str">
            <v>户主</v>
          </cell>
          <cell r="L229" t="str">
            <v>傣族</v>
          </cell>
        </row>
        <row r="230">
          <cell r="H230" t="str">
            <v>放哏过</v>
          </cell>
          <cell r="I230" t="str">
            <v>533121196401201024</v>
          </cell>
          <cell r="J230" t="str">
            <v>5</v>
          </cell>
          <cell r="K230" t="str">
            <v>配偶</v>
          </cell>
          <cell r="L230" t="str">
            <v>傣族</v>
          </cell>
        </row>
        <row r="231">
          <cell r="H231" t="str">
            <v>哏岩团石</v>
          </cell>
          <cell r="I231" t="str">
            <v>533103198805051014</v>
          </cell>
          <cell r="J231" t="str">
            <v>5</v>
          </cell>
          <cell r="K231" t="str">
            <v>之子</v>
          </cell>
          <cell r="L231" t="str">
            <v>傣族</v>
          </cell>
        </row>
        <row r="232">
          <cell r="H232" t="str">
            <v>哏二所凹</v>
          </cell>
          <cell r="I232" t="str">
            <v>533103199007091016</v>
          </cell>
          <cell r="J232" t="str">
            <v>5</v>
          </cell>
          <cell r="K232" t="str">
            <v>之子</v>
          </cell>
          <cell r="L232" t="str">
            <v>傣族</v>
          </cell>
        </row>
        <row r="233">
          <cell r="H233" t="str">
            <v>银妹欣</v>
          </cell>
          <cell r="I233" t="str">
            <v>533103201612151021</v>
          </cell>
          <cell r="J233" t="str">
            <v>5</v>
          </cell>
          <cell r="K233" t="str">
            <v>之孙女</v>
          </cell>
          <cell r="L233" t="str">
            <v>傣族</v>
          </cell>
        </row>
        <row r="234">
          <cell r="H234" t="str">
            <v>李茂兴</v>
          </cell>
          <cell r="I234" t="str">
            <v>533103199110021032</v>
          </cell>
          <cell r="J234" t="str">
            <v>2</v>
          </cell>
          <cell r="K234" t="str">
            <v>户主</v>
          </cell>
          <cell r="L234" t="str">
            <v>傣族</v>
          </cell>
        </row>
        <row r="235">
          <cell r="H235" t="str">
            <v>李院明</v>
          </cell>
          <cell r="I235" t="str">
            <v>533103201310211017</v>
          </cell>
          <cell r="J235" t="str">
            <v>2</v>
          </cell>
          <cell r="K235" t="str">
            <v>之子</v>
          </cell>
          <cell r="L235" t="str">
            <v>傣族</v>
          </cell>
        </row>
        <row r="236">
          <cell r="H236" t="str">
            <v>欢三坐</v>
          </cell>
          <cell r="I236" t="str">
            <v>533103197610121030</v>
          </cell>
          <cell r="J236" t="str">
            <v>4</v>
          </cell>
          <cell r="K236" t="str">
            <v>户主</v>
          </cell>
          <cell r="L236" t="str">
            <v>傣族</v>
          </cell>
        </row>
        <row r="237">
          <cell r="H237" t="str">
            <v>哏团旺</v>
          </cell>
          <cell r="I237" t="str">
            <v>533121195206181027</v>
          </cell>
          <cell r="J237" t="str">
            <v>4</v>
          </cell>
          <cell r="K237" t="str">
            <v>之母</v>
          </cell>
          <cell r="L237" t="str">
            <v>傣族</v>
          </cell>
        </row>
        <row r="238">
          <cell r="H238" t="str">
            <v>欢赛那</v>
          </cell>
          <cell r="I238" t="str">
            <v>53310319781030101X42</v>
          </cell>
          <cell r="J238" t="str">
            <v>4</v>
          </cell>
          <cell r="K238" t="str">
            <v>其他</v>
          </cell>
          <cell r="L238" t="str">
            <v>傣族</v>
          </cell>
        </row>
        <row r="239">
          <cell r="H239" t="str">
            <v>欢宏亮</v>
          </cell>
          <cell r="I239" t="str">
            <v>533103201112131016</v>
          </cell>
          <cell r="J239" t="str">
            <v>4</v>
          </cell>
          <cell r="K239" t="str">
            <v>其他</v>
          </cell>
          <cell r="L239" t="str">
            <v>傣族</v>
          </cell>
        </row>
        <row r="240">
          <cell r="H240" t="str">
            <v>放五团</v>
          </cell>
          <cell r="I240" t="str">
            <v>533103198408271013</v>
          </cell>
          <cell r="J240" t="str">
            <v>6</v>
          </cell>
          <cell r="K240" t="str">
            <v>户主</v>
          </cell>
          <cell r="L240" t="str">
            <v>傣族</v>
          </cell>
        </row>
        <row r="241">
          <cell r="H241" t="str">
            <v>欢月喊坐</v>
          </cell>
          <cell r="I241" t="str">
            <v>533103198903111025</v>
          </cell>
          <cell r="J241" t="str">
            <v>6</v>
          </cell>
          <cell r="K241" t="str">
            <v>配偶</v>
          </cell>
          <cell r="L241" t="str">
            <v>傣族</v>
          </cell>
        </row>
        <row r="242">
          <cell r="H242" t="str">
            <v>放凤宝</v>
          </cell>
          <cell r="I242" t="str">
            <v>533103200903281024</v>
          </cell>
          <cell r="J242" t="str">
            <v>6</v>
          </cell>
          <cell r="K242" t="str">
            <v>之女</v>
          </cell>
          <cell r="L242" t="str">
            <v>傣族</v>
          </cell>
        </row>
        <row r="243">
          <cell r="H243" t="str">
            <v>放美南</v>
          </cell>
          <cell r="I243" t="str">
            <v>533103201401291040</v>
          </cell>
          <cell r="J243" t="str">
            <v>6</v>
          </cell>
          <cell r="K243" t="str">
            <v>之女</v>
          </cell>
          <cell r="L243" t="str">
            <v>傣族</v>
          </cell>
        </row>
        <row r="244">
          <cell r="H244" t="str">
            <v>放旺补</v>
          </cell>
          <cell r="I244" t="str">
            <v>533121195304091033</v>
          </cell>
          <cell r="J244" t="str">
            <v>6</v>
          </cell>
          <cell r="K244" t="str">
            <v>之父</v>
          </cell>
          <cell r="L244" t="str">
            <v>傣族</v>
          </cell>
        </row>
        <row r="245">
          <cell r="H245" t="str">
            <v>哏安娇</v>
          </cell>
          <cell r="I245" t="str">
            <v>533121195208261020</v>
          </cell>
          <cell r="J245" t="str">
            <v>6</v>
          </cell>
          <cell r="K245" t="str">
            <v>之母</v>
          </cell>
          <cell r="L245" t="str">
            <v>傣族</v>
          </cell>
        </row>
        <row r="246">
          <cell r="H246" t="str">
            <v>放三相保</v>
          </cell>
          <cell r="I246" t="str">
            <v>533103198007231010</v>
          </cell>
          <cell r="J246" t="str">
            <v>4</v>
          </cell>
          <cell r="K246" t="str">
            <v>户主</v>
          </cell>
          <cell r="L246" t="str">
            <v>傣族</v>
          </cell>
        </row>
        <row r="247">
          <cell r="H247" t="str">
            <v>朗安坐</v>
          </cell>
          <cell r="I247" t="str">
            <v>533103197802161029</v>
          </cell>
          <cell r="J247" t="str">
            <v>4</v>
          </cell>
          <cell r="K247" t="str">
            <v>配偶</v>
          </cell>
          <cell r="L247" t="str">
            <v>傣族</v>
          </cell>
        </row>
        <row r="248">
          <cell r="H248" t="str">
            <v>放岩弄</v>
          </cell>
          <cell r="I248" t="str">
            <v>53310320001112105X</v>
          </cell>
          <cell r="J248" t="str">
            <v>4</v>
          </cell>
          <cell r="K248" t="str">
            <v>之子</v>
          </cell>
          <cell r="L248" t="str">
            <v>傣族</v>
          </cell>
        </row>
        <row r="249">
          <cell r="H249" t="str">
            <v>放永明</v>
          </cell>
          <cell r="I249" t="str">
            <v>533103200505111038</v>
          </cell>
          <cell r="J249" t="str">
            <v>4</v>
          </cell>
          <cell r="K249" t="str">
            <v>之子</v>
          </cell>
          <cell r="L249" t="str">
            <v>傣族</v>
          </cell>
        </row>
        <row r="250">
          <cell r="H250" t="str">
            <v>徐岩喊坐</v>
          </cell>
          <cell r="I250" t="str">
            <v>533121196507101013</v>
          </cell>
          <cell r="J250" t="str">
            <v>4</v>
          </cell>
          <cell r="K250" t="str">
            <v>户主</v>
          </cell>
          <cell r="L250" t="str">
            <v>傣族</v>
          </cell>
        </row>
        <row r="251">
          <cell r="H251" t="str">
            <v>哏玉晃</v>
          </cell>
          <cell r="I251" t="str">
            <v>533121197008191020</v>
          </cell>
          <cell r="J251" t="str">
            <v>4</v>
          </cell>
          <cell r="K251" t="str">
            <v>配偶</v>
          </cell>
          <cell r="L251" t="str">
            <v>傣族</v>
          </cell>
        </row>
        <row r="252">
          <cell r="H252" t="str">
            <v>徐玉团妹</v>
          </cell>
          <cell r="I252" t="str">
            <v>533103200301131029</v>
          </cell>
          <cell r="J252" t="str">
            <v>4</v>
          </cell>
          <cell r="K252" t="str">
            <v>之女</v>
          </cell>
          <cell r="L252" t="str">
            <v>傣族</v>
          </cell>
        </row>
        <row r="253">
          <cell r="H253" t="str">
            <v>项叶所</v>
          </cell>
          <cell r="I253" t="str">
            <v>533121194105041020</v>
          </cell>
          <cell r="J253" t="str">
            <v>4</v>
          </cell>
          <cell r="K253" t="str">
            <v>之母</v>
          </cell>
          <cell r="L253" t="str">
            <v>傣族</v>
          </cell>
        </row>
        <row r="254">
          <cell r="H254" t="str">
            <v>线岩相过</v>
          </cell>
          <cell r="I254" t="str">
            <v>53310319530928101X</v>
          </cell>
          <cell r="J254" t="str">
            <v>2</v>
          </cell>
          <cell r="K254" t="str">
            <v>户主</v>
          </cell>
          <cell r="L254" t="str">
            <v>傣族</v>
          </cell>
        </row>
        <row r="255">
          <cell r="H255" t="str">
            <v>线月相保</v>
          </cell>
          <cell r="I255" t="str">
            <v>533103200010171020</v>
          </cell>
          <cell r="J255" t="str">
            <v>2</v>
          </cell>
          <cell r="K255" t="str">
            <v>之女</v>
          </cell>
          <cell r="L255" t="str">
            <v>傣族</v>
          </cell>
        </row>
        <row r="256">
          <cell r="H256" t="str">
            <v>万月保</v>
          </cell>
          <cell r="I256" t="str">
            <v>533103197305081060</v>
          </cell>
          <cell r="J256" t="str">
            <v>3</v>
          </cell>
          <cell r="K256" t="str">
            <v>户主</v>
          </cell>
          <cell r="L256" t="str">
            <v>傣族</v>
          </cell>
        </row>
        <row r="257">
          <cell r="H257" t="str">
            <v>万吞进</v>
          </cell>
          <cell r="I257" t="str">
            <v>533103200704261012</v>
          </cell>
          <cell r="J257" t="str">
            <v>3</v>
          </cell>
          <cell r="K257" t="str">
            <v>之子</v>
          </cell>
          <cell r="L257" t="str">
            <v>傣族</v>
          </cell>
        </row>
        <row r="258">
          <cell r="H258" t="str">
            <v>项亮</v>
          </cell>
          <cell r="I258" t="str">
            <v>533121194607121020</v>
          </cell>
          <cell r="J258" t="str">
            <v>3</v>
          </cell>
          <cell r="K258" t="str">
            <v>之母</v>
          </cell>
          <cell r="L258" t="str">
            <v>傣族</v>
          </cell>
        </row>
        <row r="259">
          <cell r="H259" t="str">
            <v>线相荣</v>
          </cell>
          <cell r="I259" t="str">
            <v>533103200612271061</v>
          </cell>
          <cell r="J259" t="str">
            <v>1</v>
          </cell>
          <cell r="K259" t="str">
            <v>户主</v>
          </cell>
          <cell r="L259" t="str">
            <v>傣族</v>
          </cell>
        </row>
        <row r="260">
          <cell r="H260" t="str">
            <v>李三词</v>
          </cell>
          <cell r="I260" t="str">
            <v>533103198010061032</v>
          </cell>
          <cell r="J260" t="str">
            <v>5</v>
          </cell>
          <cell r="K260" t="str">
            <v>户主</v>
          </cell>
          <cell r="L260" t="str">
            <v>傣族</v>
          </cell>
        </row>
        <row r="261">
          <cell r="H261" t="str">
            <v>王小安</v>
          </cell>
          <cell r="I261" t="str">
            <v>533103197106071062</v>
          </cell>
          <cell r="J261" t="str">
            <v>5</v>
          </cell>
          <cell r="K261" t="str">
            <v>配偶</v>
          </cell>
          <cell r="L261" t="str">
            <v>傣族</v>
          </cell>
        </row>
        <row r="262">
          <cell r="H262" t="str">
            <v>李岩旺新</v>
          </cell>
          <cell r="I262" t="str">
            <v>533103200403081018</v>
          </cell>
          <cell r="J262" t="str">
            <v>5</v>
          </cell>
          <cell r="K262" t="str">
            <v>之子</v>
          </cell>
          <cell r="L262" t="str">
            <v>傣族</v>
          </cell>
        </row>
        <row r="263">
          <cell r="H263" t="str">
            <v>李团珍</v>
          </cell>
          <cell r="I263" t="str">
            <v>533103200805161061</v>
          </cell>
          <cell r="J263" t="str">
            <v>5</v>
          </cell>
          <cell r="K263" t="str">
            <v>之女</v>
          </cell>
          <cell r="L263" t="str">
            <v>傣族</v>
          </cell>
        </row>
        <row r="264">
          <cell r="H264" t="str">
            <v>哏召</v>
          </cell>
          <cell r="I264" t="str">
            <v>533121194705091021</v>
          </cell>
          <cell r="J264" t="str">
            <v>5</v>
          </cell>
          <cell r="K264" t="str">
            <v>之母</v>
          </cell>
          <cell r="L264" t="str">
            <v>傣族</v>
          </cell>
        </row>
        <row r="265">
          <cell r="H265" t="str">
            <v>帕三所</v>
          </cell>
          <cell r="I265" t="str">
            <v>533103197205091018</v>
          </cell>
          <cell r="J265" t="str">
            <v>6</v>
          </cell>
          <cell r="K265" t="str">
            <v>户主</v>
          </cell>
          <cell r="L265" t="str">
            <v>傣族</v>
          </cell>
        </row>
        <row r="266">
          <cell r="H266" t="str">
            <v>方旺保</v>
          </cell>
          <cell r="I266" t="str">
            <v>533103197310141021</v>
          </cell>
          <cell r="J266" t="str">
            <v>6</v>
          </cell>
          <cell r="K266" t="str">
            <v>配偶</v>
          </cell>
          <cell r="L266" t="str">
            <v>傣族</v>
          </cell>
        </row>
        <row r="267">
          <cell r="H267" t="str">
            <v>帕岩所练</v>
          </cell>
          <cell r="I267" t="str">
            <v>533103199307261013</v>
          </cell>
          <cell r="J267" t="str">
            <v>6</v>
          </cell>
          <cell r="K267" t="str">
            <v>之子</v>
          </cell>
          <cell r="L267" t="str">
            <v>傣族</v>
          </cell>
        </row>
        <row r="268">
          <cell r="H268" t="str">
            <v>帕二相保</v>
          </cell>
          <cell r="I268" t="str">
            <v>533103199806191013</v>
          </cell>
          <cell r="J268" t="str">
            <v>6</v>
          </cell>
          <cell r="K268" t="str">
            <v>之子</v>
          </cell>
          <cell r="L268" t="str">
            <v>傣族</v>
          </cell>
        </row>
        <row r="269">
          <cell r="H269" t="str">
            <v>刀月喊过</v>
          </cell>
          <cell r="I269" t="str">
            <v>533103199506051086</v>
          </cell>
          <cell r="J269" t="str">
            <v>6</v>
          </cell>
          <cell r="K269" t="str">
            <v>之儿媳</v>
          </cell>
          <cell r="L269" t="str">
            <v>傣族</v>
          </cell>
        </row>
        <row r="270">
          <cell r="H270" t="str">
            <v>帕静娟</v>
          </cell>
          <cell r="I270" t="str">
            <v>533103201509241029</v>
          </cell>
          <cell r="J270" t="str">
            <v>6</v>
          </cell>
          <cell r="K270" t="str">
            <v>之孙女</v>
          </cell>
          <cell r="L270" t="str">
            <v>傣族</v>
          </cell>
        </row>
        <row r="271">
          <cell r="H271" t="str">
            <v>莫岩相补</v>
          </cell>
          <cell r="I271" t="str">
            <v>533121197103271010</v>
          </cell>
          <cell r="J271" t="str">
            <v>3</v>
          </cell>
          <cell r="K271" t="str">
            <v>户主</v>
          </cell>
          <cell r="L271" t="str">
            <v>傣族</v>
          </cell>
        </row>
        <row r="272">
          <cell r="H272" t="str">
            <v>项板</v>
          </cell>
          <cell r="I272" t="str">
            <v>533121196512231023</v>
          </cell>
          <cell r="J272" t="str">
            <v>3</v>
          </cell>
          <cell r="K272" t="str">
            <v>配偶</v>
          </cell>
          <cell r="L272" t="str">
            <v>傣族</v>
          </cell>
        </row>
        <row r="273">
          <cell r="H273" t="str">
            <v>莫岩凹保</v>
          </cell>
          <cell r="I273" t="str">
            <v>533103199110061018</v>
          </cell>
          <cell r="J273" t="str">
            <v>3</v>
          </cell>
          <cell r="K273" t="str">
            <v>之子</v>
          </cell>
          <cell r="L273" t="str">
            <v>傣族</v>
          </cell>
        </row>
        <row r="274">
          <cell r="H274" t="str">
            <v>杨岩</v>
          </cell>
          <cell r="I274" t="str">
            <v>533121195006121011</v>
          </cell>
          <cell r="J274" t="str">
            <v>6</v>
          </cell>
          <cell r="K274" t="str">
            <v>户主</v>
          </cell>
          <cell r="L274" t="str">
            <v>傣族</v>
          </cell>
        </row>
        <row r="275">
          <cell r="H275" t="str">
            <v>杨安</v>
          </cell>
          <cell r="I275" t="str">
            <v>533121194805091029</v>
          </cell>
          <cell r="J275" t="str">
            <v>6</v>
          </cell>
          <cell r="K275" t="str">
            <v>配偶</v>
          </cell>
          <cell r="L275" t="str">
            <v>傣族</v>
          </cell>
        </row>
        <row r="276">
          <cell r="H276" t="str">
            <v>杨二保</v>
          </cell>
          <cell r="I276" t="str">
            <v>533103197812121012</v>
          </cell>
          <cell r="J276" t="str">
            <v>6</v>
          </cell>
          <cell r="K276" t="str">
            <v>之子</v>
          </cell>
          <cell r="L276" t="str">
            <v>傣族</v>
          </cell>
        </row>
        <row r="277">
          <cell r="H277" t="str">
            <v>哏艾补</v>
          </cell>
          <cell r="I277" t="str">
            <v>533103197811021028</v>
          </cell>
          <cell r="J277" t="str">
            <v>6</v>
          </cell>
          <cell r="K277" t="str">
            <v>之儿媳</v>
          </cell>
          <cell r="L277" t="str">
            <v>傣族</v>
          </cell>
        </row>
        <row r="278">
          <cell r="H278" t="str">
            <v>杨贵银</v>
          </cell>
          <cell r="I278" t="str">
            <v>533103201209261028</v>
          </cell>
          <cell r="J278" t="str">
            <v>6</v>
          </cell>
          <cell r="K278" t="str">
            <v>之孙女</v>
          </cell>
          <cell r="L278" t="str">
            <v>傣族</v>
          </cell>
        </row>
        <row r="279">
          <cell r="H279" t="str">
            <v>杨贵宝</v>
          </cell>
          <cell r="I279" t="str">
            <v>533103200510291029</v>
          </cell>
          <cell r="J279" t="str">
            <v>6</v>
          </cell>
          <cell r="K279" t="str">
            <v>之孙女</v>
          </cell>
          <cell r="L279" t="str">
            <v>傣族</v>
          </cell>
        </row>
        <row r="280">
          <cell r="H280" t="str">
            <v>线二晃</v>
          </cell>
          <cell r="I280" t="str">
            <v>533121195812041016</v>
          </cell>
          <cell r="J280" t="str">
            <v>4</v>
          </cell>
          <cell r="K280" t="str">
            <v>户主</v>
          </cell>
          <cell r="L280" t="str">
            <v>傣族</v>
          </cell>
        </row>
        <row r="281">
          <cell r="H281" t="str">
            <v>帕曼哏</v>
          </cell>
          <cell r="I281" t="str">
            <v>533103195709061040</v>
          </cell>
          <cell r="J281" t="str">
            <v>4</v>
          </cell>
          <cell r="K281" t="str">
            <v>配偶</v>
          </cell>
          <cell r="L281" t="str">
            <v>傣族</v>
          </cell>
        </row>
        <row r="282">
          <cell r="H282" t="str">
            <v>线岩保晃</v>
          </cell>
          <cell r="I282" t="str">
            <v>53310319820706101X</v>
          </cell>
          <cell r="J282" t="str">
            <v>4</v>
          </cell>
          <cell r="K282" t="str">
            <v>之子</v>
          </cell>
          <cell r="L282" t="str">
            <v>傣族</v>
          </cell>
        </row>
        <row r="283">
          <cell r="H283" t="str">
            <v>线岩明保</v>
          </cell>
          <cell r="I283" t="str">
            <v>533103200412181010</v>
          </cell>
          <cell r="J283" t="str">
            <v>4</v>
          </cell>
          <cell r="K283" t="str">
            <v>之孙子</v>
          </cell>
          <cell r="L283" t="str">
            <v>傣族</v>
          </cell>
        </row>
        <row r="284">
          <cell r="H284" t="str">
            <v>王岩补练</v>
          </cell>
          <cell r="I284" t="str">
            <v>533103198708061018</v>
          </cell>
          <cell r="J284" t="str">
            <v>6</v>
          </cell>
          <cell r="K284" t="str">
            <v>户主</v>
          </cell>
          <cell r="L284" t="str">
            <v>傣族</v>
          </cell>
        </row>
        <row r="285">
          <cell r="H285" t="str">
            <v>欢焕</v>
          </cell>
          <cell r="I285" t="str">
            <v>533103198902061046</v>
          </cell>
          <cell r="J285" t="str">
            <v>6</v>
          </cell>
          <cell r="K285" t="str">
            <v>配偶</v>
          </cell>
          <cell r="L285" t="str">
            <v>傣族</v>
          </cell>
        </row>
        <row r="286">
          <cell r="H286" t="str">
            <v>王岩保坐</v>
          </cell>
          <cell r="I286" t="str">
            <v>533103200810201013</v>
          </cell>
          <cell r="J286" t="str">
            <v>6</v>
          </cell>
          <cell r="K286" t="str">
            <v>之子</v>
          </cell>
          <cell r="L286" t="str">
            <v>傣族</v>
          </cell>
        </row>
        <row r="287">
          <cell r="H287" t="str">
            <v>王艳平</v>
          </cell>
          <cell r="I287" t="str">
            <v>533103201701131022</v>
          </cell>
          <cell r="J287" t="str">
            <v>6</v>
          </cell>
          <cell r="K287" t="str">
            <v>之女</v>
          </cell>
          <cell r="L287" t="str">
            <v>傣族</v>
          </cell>
        </row>
        <row r="288">
          <cell r="H288" t="str">
            <v>王三</v>
          </cell>
          <cell r="I288" t="str">
            <v>533121195701211019</v>
          </cell>
          <cell r="J288" t="str">
            <v>6</v>
          </cell>
          <cell r="K288" t="str">
            <v>之父</v>
          </cell>
          <cell r="L288" t="str">
            <v>傣族</v>
          </cell>
        </row>
        <row r="289">
          <cell r="H289" t="str">
            <v>放叶旺保</v>
          </cell>
          <cell r="I289" t="str">
            <v>533103195410061046</v>
          </cell>
          <cell r="J289" t="str">
            <v>6</v>
          </cell>
          <cell r="K289" t="str">
            <v>之母</v>
          </cell>
          <cell r="L289" t="str">
            <v>傣族</v>
          </cell>
        </row>
        <row r="290">
          <cell r="H290" t="str">
            <v>赛二相所</v>
          </cell>
          <cell r="I290" t="str">
            <v>53310319821221101944</v>
          </cell>
          <cell r="J290" t="str">
            <v>3</v>
          </cell>
          <cell r="K290" t="str">
            <v>户主</v>
          </cell>
          <cell r="L290" t="str">
            <v>傣族</v>
          </cell>
        </row>
        <row r="291">
          <cell r="H291" t="str">
            <v>赛喊亮</v>
          </cell>
          <cell r="I291" t="str">
            <v>533103201011171027</v>
          </cell>
          <cell r="J291" t="str">
            <v>3</v>
          </cell>
          <cell r="K291" t="str">
            <v>之女</v>
          </cell>
          <cell r="L291" t="str">
            <v>傣族</v>
          </cell>
        </row>
        <row r="292">
          <cell r="H292" t="str">
            <v>赛永婷</v>
          </cell>
          <cell r="I292" t="str">
            <v>533103201510091021</v>
          </cell>
          <cell r="J292" t="str">
            <v>3</v>
          </cell>
          <cell r="K292" t="str">
            <v>之女</v>
          </cell>
          <cell r="L292" t="str">
            <v>傣族</v>
          </cell>
        </row>
        <row r="293">
          <cell r="H293" t="str">
            <v>焦三景</v>
          </cell>
          <cell r="I293" t="str">
            <v>533121197810041011</v>
          </cell>
          <cell r="J293" t="str">
            <v>3</v>
          </cell>
          <cell r="K293" t="str">
            <v>户主</v>
          </cell>
          <cell r="L293" t="str">
            <v>傣族</v>
          </cell>
        </row>
        <row r="294">
          <cell r="H294" t="str">
            <v>焦永强</v>
          </cell>
          <cell r="I294" t="str">
            <v>53310320080506101X</v>
          </cell>
          <cell r="J294" t="str">
            <v>3</v>
          </cell>
          <cell r="K294" t="str">
            <v>之子</v>
          </cell>
          <cell r="L294" t="str">
            <v>傣族</v>
          </cell>
        </row>
        <row r="295">
          <cell r="H295" t="str">
            <v>焦妹相</v>
          </cell>
          <cell r="I295" t="str">
            <v>533103200310021040</v>
          </cell>
          <cell r="J295" t="str">
            <v>3</v>
          </cell>
          <cell r="K295" t="str">
            <v>之女</v>
          </cell>
          <cell r="L295" t="str">
            <v>傣族</v>
          </cell>
        </row>
        <row r="296">
          <cell r="H296" t="str">
            <v>半依所</v>
          </cell>
          <cell r="I296" t="str">
            <v>533121196601111015</v>
          </cell>
          <cell r="J296" t="str">
            <v>6</v>
          </cell>
          <cell r="K296" t="str">
            <v>户主</v>
          </cell>
          <cell r="L296" t="str">
            <v>傣族</v>
          </cell>
        </row>
        <row r="297">
          <cell r="H297" t="str">
            <v>孙叶哏召</v>
          </cell>
          <cell r="I297" t="str">
            <v>533103196302051021</v>
          </cell>
          <cell r="J297" t="str">
            <v>6</v>
          </cell>
          <cell r="K297" t="str">
            <v>配偶</v>
          </cell>
          <cell r="L297" t="str">
            <v>傣族</v>
          </cell>
        </row>
        <row r="298">
          <cell r="H298" t="str">
            <v>半叶软</v>
          </cell>
          <cell r="I298" t="str">
            <v>533103199001051021</v>
          </cell>
          <cell r="J298" t="str">
            <v>6</v>
          </cell>
          <cell r="K298" t="str">
            <v>之女</v>
          </cell>
          <cell r="L298" t="str">
            <v>傣族</v>
          </cell>
        </row>
        <row r="299">
          <cell r="H299" t="str">
            <v>金岩项保</v>
          </cell>
          <cell r="I299" t="str">
            <v>533103198607091074</v>
          </cell>
          <cell r="J299" t="str">
            <v>6</v>
          </cell>
          <cell r="K299" t="str">
            <v>之女婿</v>
          </cell>
          <cell r="L299" t="str">
            <v>傣族</v>
          </cell>
        </row>
        <row r="300">
          <cell r="H300" t="str">
            <v>金建伟</v>
          </cell>
          <cell r="I300" t="str">
            <v>53310320080901101X</v>
          </cell>
          <cell r="J300" t="str">
            <v>6</v>
          </cell>
          <cell r="K300" t="str">
            <v>之外孙子</v>
          </cell>
          <cell r="L300" t="str">
            <v>傣族</v>
          </cell>
        </row>
        <row r="301">
          <cell r="H301" t="str">
            <v>半保晨</v>
          </cell>
          <cell r="I301" t="str">
            <v>533103201607091036</v>
          </cell>
          <cell r="J301" t="str">
            <v>6</v>
          </cell>
          <cell r="K301" t="str">
            <v>之外孙子</v>
          </cell>
          <cell r="L301" t="str">
            <v>傣族</v>
          </cell>
        </row>
        <row r="302">
          <cell r="H302" t="str">
            <v>王岩旺下</v>
          </cell>
          <cell r="I302" t="str">
            <v>533103198601271015</v>
          </cell>
          <cell r="J302" t="str">
            <v>3</v>
          </cell>
          <cell r="K302" t="str">
            <v>户主</v>
          </cell>
          <cell r="L302" t="str">
            <v>傣族</v>
          </cell>
        </row>
        <row r="303">
          <cell r="H303" t="str">
            <v>王岩所练</v>
          </cell>
          <cell r="I303" t="str">
            <v>533103200803071011</v>
          </cell>
          <cell r="J303" t="str">
            <v>3</v>
          </cell>
          <cell r="K303" t="str">
            <v>之子</v>
          </cell>
          <cell r="L303" t="str">
            <v>傣族</v>
          </cell>
        </row>
        <row r="304">
          <cell r="H304" t="str">
            <v>王喊新</v>
          </cell>
          <cell r="I304" t="str">
            <v>533103201712041022</v>
          </cell>
          <cell r="J304" t="str">
            <v>3</v>
          </cell>
          <cell r="K304" t="str">
            <v>之女</v>
          </cell>
          <cell r="L304" t="str">
            <v>傣族</v>
          </cell>
        </row>
        <row r="305">
          <cell r="H305" t="str">
            <v>朗岩凹保</v>
          </cell>
          <cell r="I305" t="str">
            <v>533121197410181015</v>
          </cell>
          <cell r="J305" t="str">
            <v>3</v>
          </cell>
          <cell r="K305" t="str">
            <v>户主</v>
          </cell>
          <cell r="L305" t="str">
            <v>傣族</v>
          </cell>
        </row>
        <row r="306">
          <cell r="H306" t="str">
            <v>帕艾保</v>
          </cell>
          <cell r="I306" t="str">
            <v>533121197311131020</v>
          </cell>
          <cell r="J306" t="str">
            <v>3</v>
          </cell>
          <cell r="K306" t="str">
            <v>配偶</v>
          </cell>
          <cell r="L306" t="str">
            <v>傣族</v>
          </cell>
        </row>
        <row r="307">
          <cell r="H307" t="str">
            <v>朗岩信</v>
          </cell>
          <cell r="I307" t="str">
            <v>533103199701051014</v>
          </cell>
          <cell r="J307" t="str">
            <v>3</v>
          </cell>
          <cell r="K307" t="str">
            <v>之子</v>
          </cell>
          <cell r="L307" t="str">
            <v>傣族</v>
          </cell>
        </row>
        <row r="308">
          <cell r="H308" t="str">
            <v>朗岩过</v>
          </cell>
          <cell r="I308" t="str">
            <v>533103198212161015</v>
          </cell>
          <cell r="J308" t="str">
            <v>4</v>
          </cell>
          <cell r="K308" t="str">
            <v>户主</v>
          </cell>
          <cell r="L308" t="str">
            <v>傣族</v>
          </cell>
        </row>
        <row r="309">
          <cell r="H309" t="str">
            <v>王玉坐</v>
          </cell>
          <cell r="I309" t="str">
            <v>533103198009111020</v>
          </cell>
          <cell r="J309" t="str">
            <v>4</v>
          </cell>
          <cell r="K309" t="str">
            <v>配偶</v>
          </cell>
          <cell r="L309" t="str">
            <v>傣族</v>
          </cell>
        </row>
        <row r="310">
          <cell r="H310" t="str">
            <v>朗岩团新</v>
          </cell>
          <cell r="I310" t="str">
            <v>533103200711071030</v>
          </cell>
          <cell r="J310" t="str">
            <v>4</v>
          </cell>
          <cell r="K310" t="str">
            <v>之子</v>
          </cell>
          <cell r="L310" t="str">
            <v>傣族</v>
          </cell>
        </row>
        <row r="311">
          <cell r="H311" t="str">
            <v>朗旺英</v>
          </cell>
          <cell r="I311" t="str">
            <v>533103200203031024</v>
          </cell>
          <cell r="J311" t="str">
            <v>4</v>
          </cell>
          <cell r="K311" t="str">
            <v>之女</v>
          </cell>
          <cell r="L311" t="str">
            <v>傣族</v>
          </cell>
        </row>
        <row r="312">
          <cell r="H312" t="str">
            <v>金二凹团</v>
          </cell>
          <cell r="I312" t="str">
            <v>533103195812201013</v>
          </cell>
          <cell r="J312" t="str">
            <v>4</v>
          </cell>
          <cell r="K312" t="str">
            <v>户主</v>
          </cell>
          <cell r="L312" t="str">
            <v>傣族</v>
          </cell>
        </row>
        <row r="313">
          <cell r="H313" t="str">
            <v>线散保</v>
          </cell>
          <cell r="I313" t="str">
            <v>533103195812231028</v>
          </cell>
          <cell r="J313" t="str">
            <v>4</v>
          </cell>
          <cell r="K313" t="str">
            <v>配偶</v>
          </cell>
          <cell r="L313" t="str">
            <v>傣族</v>
          </cell>
        </row>
        <row r="314">
          <cell r="H314" t="str">
            <v>金岩坐保</v>
          </cell>
          <cell r="I314" t="str">
            <v>533103199005071038</v>
          </cell>
          <cell r="J314" t="str">
            <v>4</v>
          </cell>
          <cell r="K314" t="str">
            <v>之子</v>
          </cell>
          <cell r="L314" t="str">
            <v>傣族</v>
          </cell>
        </row>
        <row r="315">
          <cell r="H315" t="str">
            <v>金团荣</v>
          </cell>
          <cell r="I315" t="str">
            <v>533103201604161019</v>
          </cell>
          <cell r="J315" t="str">
            <v>4</v>
          </cell>
          <cell r="K315" t="str">
            <v>之孙子</v>
          </cell>
          <cell r="L315" t="str">
            <v>傣族</v>
          </cell>
        </row>
        <row r="316">
          <cell r="H316" t="str">
            <v>焦三相</v>
          </cell>
          <cell r="I316" t="str">
            <v>533103198704051015</v>
          </cell>
          <cell r="J316" t="str">
            <v>3</v>
          </cell>
          <cell r="K316" t="str">
            <v>户主</v>
          </cell>
          <cell r="L316" t="str">
            <v>傣族</v>
          </cell>
        </row>
        <row r="317">
          <cell r="H317" t="str">
            <v>焦岩旺亮</v>
          </cell>
          <cell r="I317" t="str">
            <v>533103201312081017</v>
          </cell>
          <cell r="J317" t="str">
            <v>3</v>
          </cell>
          <cell r="K317" t="str">
            <v>之子</v>
          </cell>
          <cell r="L317" t="str">
            <v>傣族</v>
          </cell>
        </row>
        <row r="318">
          <cell r="H318" t="str">
            <v>焦月旺新</v>
          </cell>
          <cell r="I318" t="str">
            <v>533103200907151024</v>
          </cell>
          <cell r="J318" t="str">
            <v>3</v>
          </cell>
          <cell r="K318" t="str">
            <v>之女</v>
          </cell>
          <cell r="L318" t="str">
            <v>傣族</v>
          </cell>
        </row>
        <row r="319">
          <cell r="H319" t="str">
            <v>雷五三帕</v>
          </cell>
          <cell r="I319" t="str">
            <v>533103195105111019</v>
          </cell>
          <cell r="J319" t="str">
            <v>3</v>
          </cell>
          <cell r="K319" t="str">
            <v>户主</v>
          </cell>
          <cell r="L319" t="str">
            <v>傣族</v>
          </cell>
        </row>
        <row r="320">
          <cell r="H320" t="str">
            <v>李月左吓</v>
          </cell>
          <cell r="I320" t="str">
            <v>533103195603121025</v>
          </cell>
          <cell r="J320" t="str">
            <v>3</v>
          </cell>
          <cell r="K320" t="str">
            <v>配偶</v>
          </cell>
          <cell r="L320" t="str">
            <v>傣族</v>
          </cell>
        </row>
        <row r="321">
          <cell r="H321" t="str">
            <v>雷小二</v>
          </cell>
          <cell r="I321" t="str">
            <v>533103199001181037</v>
          </cell>
          <cell r="J321" t="str">
            <v>3</v>
          </cell>
          <cell r="K321" t="str">
            <v>之子</v>
          </cell>
          <cell r="L321" t="str">
            <v>傣族</v>
          </cell>
        </row>
        <row r="322">
          <cell r="H322" t="str">
            <v>赛建强</v>
          </cell>
          <cell r="I322" t="str">
            <v>533103197102171015</v>
          </cell>
          <cell r="J322" t="str">
            <v>3</v>
          </cell>
          <cell r="K322" t="str">
            <v>户主</v>
          </cell>
          <cell r="L322" t="str">
            <v>傣族</v>
          </cell>
        </row>
        <row r="323">
          <cell r="H323" t="str">
            <v>帕月团晃</v>
          </cell>
          <cell r="I323" t="str">
            <v>533103197201051043</v>
          </cell>
          <cell r="J323" t="str">
            <v>3</v>
          </cell>
          <cell r="K323" t="str">
            <v>配偶</v>
          </cell>
          <cell r="L323" t="str">
            <v>傣族</v>
          </cell>
        </row>
        <row r="324">
          <cell r="H324" t="str">
            <v>赛岩管联</v>
          </cell>
          <cell r="I324" t="str">
            <v>533103200604121012</v>
          </cell>
          <cell r="J324" t="str">
            <v>3</v>
          </cell>
          <cell r="K324" t="str">
            <v>之子</v>
          </cell>
          <cell r="L324" t="str">
            <v>傣族</v>
          </cell>
        </row>
        <row r="325">
          <cell r="H325" t="str">
            <v>李二</v>
          </cell>
          <cell r="I325" t="str">
            <v>533121194910021014</v>
          </cell>
          <cell r="J325" t="str">
            <v>3</v>
          </cell>
          <cell r="K325" t="str">
            <v>户主</v>
          </cell>
          <cell r="L325" t="str">
            <v>傣族</v>
          </cell>
        </row>
        <row r="326">
          <cell r="H326" t="str">
            <v>金叶门</v>
          </cell>
          <cell r="I326" t="str">
            <v>533121195302161026</v>
          </cell>
          <cell r="J326" t="str">
            <v>3</v>
          </cell>
          <cell r="K326" t="str">
            <v>配偶</v>
          </cell>
          <cell r="L326" t="str">
            <v>傣族</v>
          </cell>
        </row>
        <row r="327">
          <cell r="H327" t="str">
            <v>李岩相团</v>
          </cell>
          <cell r="I327" t="str">
            <v>533103197702191036</v>
          </cell>
          <cell r="J327" t="str">
            <v>3</v>
          </cell>
          <cell r="K327" t="str">
            <v>之子</v>
          </cell>
          <cell r="L327" t="str">
            <v>傣族</v>
          </cell>
        </row>
        <row r="328">
          <cell r="H328" t="str">
            <v>半岩喊旺</v>
          </cell>
          <cell r="I328" t="str">
            <v>533103199802101017</v>
          </cell>
          <cell r="J328" t="str">
            <v>3</v>
          </cell>
          <cell r="K328" t="str">
            <v>户主</v>
          </cell>
          <cell r="L328" t="str">
            <v>傣族</v>
          </cell>
        </row>
        <row r="329">
          <cell r="H329" t="str">
            <v>半赛</v>
          </cell>
          <cell r="I329" t="str">
            <v>533121195805091015</v>
          </cell>
          <cell r="J329" t="str">
            <v>3</v>
          </cell>
          <cell r="K329" t="str">
            <v>之父</v>
          </cell>
          <cell r="L329" t="str">
            <v>傣族</v>
          </cell>
        </row>
        <row r="330">
          <cell r="H330" t="str">
            <v>半玉团旺</v>
          </cell>
          <cell r="I330" t="str">
            <v>533103198903041020</v>
          </cell>
          <cell r="J330" t="str">
            <v>3</v>
          </cell>
          <cell r="K330" t="str">
            <v>之兄弟姐妹</v>
          </cell>
          <cell r="L330" t="str">
            <v>傣族</v>
          </cell>
        </row>
        <row r="331">
          <cell r="H331" t="str">
            <v>项岩喊过</v>
          </cell>
          <cell r="I331" t="str">
            <v>53310319580815101762</v>
          </cell>
          <cell r="J331" t="str">
            <v>3</v>
          </cell>
          <cell r="K331" t="str">
            <v>户主</v>
          </cell>
          <cell r="L331" t="str">
            <v>傣族</v>
          </cell>
        </row>
        <row r="332">
          <cell r="H332" t="str">
            <v>相门</v>
          </cell>
          <cell r="I332" t="str">
            <v>533121195706061021</v>
          </cell>
          <cell r="J332" t="str">
            <v>3</v>
          </cell>
          <cell r="K332" t="str">
            <v>配偶</v>
          </cell>
          <cell r="L332" t="str">
            <v>傣族</v>
          </cell>
        </row>
        <row r="333">
          <cell r="H333" t="str">
            <v>项岩散保</v>
          </cell>
          <cell r="I333" t="str">
            <v>53310319910405101644</v>
          </cell>
          <cell r="J333" t="str">
            <v>3</v>
          </cell>
          <cell r="K333" t="str">
            <v>之子</v>
          </cell>
          <cell r="L333" t="str">
            <v>傣族</v>
          </cell>
        </row>
        <row r="334">
          <cell r="H334" t="str">
            <v>雷月相</v>
          </cell>
          <cell r="I334" t="str">
            <v>53310319691223102X</v>
          </cell>
          <cell r="J334" t="str">
            <v>4</v>
          </cell>
          <cell r="K334" t="str">
            <v>户主</v>
          </cell>
          <cell r="L334" t="str">
            <v>傣族</v>
          </cell>
        </row>
        <row r="335">
          <cell r="H335" t="str">
            <v>闷岩石保</v>
          </cell>
          <cell r="I335" t="str">
            <v>533103200009141019</v>
          </cell>
          <cell r="J335" t="str">
            <v>4</v>
          </cell>
          <cell r="K335" t="str">
            <v>之子</v>
          </cell>
          <cell r="L335" t="str">
            <v>傣族</v>
          </cell>
        </row>
        <row r="336">
          <cell r="H336" t="str">
            <v>闷安爽</v>
          </cell>
          <cell r="I336" t="str">
            <v>533103199808111021</v>
          </cell>
          <cell r="J336" t="str">
            <v>4</v>
          </cell>
          <cell r="K336" t="str">
            <v>之女</v>
          </cell>
          <cell r="L336" t="str">
            <v>傣族</v>
          </cell>
        </row>
        <row r="337">
          <cell r="H337" t="str">
            <v>张月保</v>
          </cell>
          <cell r="I337" t="str">
            <v>533103194003231023</v>
          </cell>
          <cell r="J337" t="str">
            <v>4</v>
          </cell>
          <cell r="K337" t="str">
            <v>之母</v>
          </cell>
          <cell r="L337" t="str">
            <v>傣族</v>
          </cell>
        </row>
        <row r="338">
          <cell r="H338" t="str">
            <v>王昌茂</v>
          </cell>
          <cell r="I338" t="str">
            <v>53312119650323103X</v>
          </cell>
          <cell r="J338" t="str">
            <v>3</v>
          </cell>
          <cell r="K338" t="str">
            <v>户主</v>
          </cell>
          <cell r="L338" t="str">
            <v>傣族</v>
          </cell>
        </row>
        <row r="339">
          <cell r="H339" t="str">
            <v>张牙顺</v>
          </cell>
          <cell r="I339" t="str">
            <v>533103196905081043</v>
          </cell>
          <cell r="J339" t="str">
            <v>3</v>
          </cell>
          <cell r="K339" t="str">
            <v>配偶</v>
          </cell>
          <cell r="L339" t="str">
            <v>汉族</v>
          </cell>
        </row>
        <row r="340">
          <cell r="H340" t="str">
            <v>王重新</v>
          </cell>
          <cell r="I340" t="str">
            <v>533103199803181012</v>
          </cell>
          <cell r="J340" t="str">
            <v>3</v>
          </cell>
          <cell r="K340" t="str">
            <v>之子</v>
          </cell>
          <cell r="L340" t="str">
            <v>汉族</v>
          </cell>
        </row>
        <row r="341">
          <cell r="H341" t="str">
            <v>李二哏石</v>
          </cell>
          <cell r="I341" t="str">
            <v>533121196304081016</v>
          </cell>
          <cell r="J341" t="str">
            <v>5</v>
          </cell>
          <cell r="K341" t="str">
            <v>户主</v>
          </cell>
          <cell r="L341" t="str">
            <v>傣族</v>
          </cell>
        </row>
        <row r="342">
          <cell r="H342" t="str">
            <v>半玉拉</v>
          </cell>
          <cell r="I342" t="str">
            <v>533103196104091022</v>
          </cell>
          <cell r="J342" t="str">
            <v>5</v>
          </cell>
          <cell r="K342" t="str">
            <v>配偶</v>
          </cell>
          <cell r="L342" t="str">
            <v>傣族</v>
          </cell>
        </row>
        <row r="343">
          <cell r="H343" t="str">
            <v>李岩相过</v>
          </cell>
          <cell r="I343" t="str">
            <v>533103199006081035</v>
          </cell>
          <cell r="J343" t="str">
            <v>5</v>
          </cell>
          <cell r="K343" t="str">
            <v>之子</v>
          </cell>
          <cell r="L343" t="str">
            <v>傣族</v>
          </cell>
        </row>
        <row r="344">
          <cell r="H344" t="str">
            <v>李二团</v>
          </cell>
          <cell r="I344" t="str">
            <v>533103199911031011</v>
          </cell>
          <cell r="J344" t="str">
            <v>5</v>
          </cell>
          <cell r="K344" t="str">
            <v>之子</v>
          </cell>
          <cell r="L344" t="str">
            <v>傣族</v>
          </cell>
        </row>
        <row r="345">
          <cell r="H345" t="str">
            <v>喊映</v>
          </cell>
          <cell r="I345" t="str">
            <v>533125197607060423</v>
          </cell>
          <cell r="J345" t="str">
            <v>5</v>
          </cell>
          <cell r="K345" t="str">
            <v>之儿媳</v>
          </cell>
          <cell r="L345" t="str">
            <v>傣族</v>
          </cell>
        </row>
        <row r="346">
          <cell r="H346" t="str">
            <v>万二过</v>
          </cell>
          <cell r="I346" t="str">
            <v>533103197804291011</v>
          </cell>
          <cell r="J346" t="str">
            <v>5</v>
          </cell>
          <cell r="K346" t="str">
            <v>户主</v>
          </cell>
          <cell r="L346" t="str">
            <v>傣族</v>
          </cell>
        </row>
        <row r="347">
          <cell r="H347" t="str">
            <v>蔡安</v>
          </cell>
          <cell r="I347" t="str">
            <v>533103198505251022</v>
          </cell>
          <cell r="J347" t="str">
            <v>5</v>
          </cell>
          <cell r="K347" t="str">
            <v>配偶</v>
          </cell>
          <cell r="L347" t="str">
            <v>傣族</v>
          </cell>
        </row>
        <row r="348">
          <cell r="H348" t="str">
            <v>万健斌</v>
          </cell>
          <cell r="I348" t="str">
            <v>533103201207011017</v>
          </cell>
          <cell r="J348" t="str">
            <v>5</v>
          </cell>
          <cell r="K348" t="str">
            <v>之子</v>
          </cell>
          <cell r="L348" t="str">
            <v>傣族</v>
          </cell>
        </row>
        <row r="349">
          <cell r="H349" t="str">
            <v>万保英</v>
          </cell>
          <cell r="I349" t="str">
            <v>533103200711061027</v>
          </cell>
          <cell r="J349" t="str">
            <v>5</v>
          </cell>
          <cell r="K349" t="str">
            <v>之女</v>
          </cell>
          <cell r="L349" t="str">
            <v>傣族</v>
          </cell>
        </row>
        <row r="350">
          <cell r="H350" t="str">
            <v>岳玉团</v>
          </cell>
          <cell r="I350" t="str">
            <v>533121195010021021</v>
          </cell>
          <cell r="J350" t="str">
            <v>5</v>
          </cell>
          <cell r="K350" t="str">
            <v>之岳母</v>
          </cell>
          <cell r="L350" t="str">
            <v>傣族</v>
          </cell>
        </row>
        <row r="351">
          <cell r="H351" t="str">
            <v>金岩尚保</v>
          </cell>
          <cell r="I351" t="str">
            <v>533103198203051017</v>
          </cell>
          <cell r="J351" t="str">
            <v>6</v>
          </cell>
          <cell r="K351" t="str">
            <v>户主</v>
          </cell>
          <cell r="L351" t="str">
            <v>傣族</v>
          </cell>
        </row>
        <row r="352">
          <cell r="H352" t="str">
            <v>徐安练</v>
          </cell>
          <cell r="I352" t="str">
            <v>533103197909061044</v>
          </cell>
          <cell r="J352" t="str">
            <v>6</v>
          </cell>
          <cell r="K352" t="str">
            <v>配偶</v>
          </cell>
          <cell r="L352" t="str">
            <v>傣族</v>
          </cell>
        </row>
        <row r="353">
          <cell r="H353" t="str">
            <v>金岩喊练</v>
          </cell>
          <cell r="I353" t="str">
            <v>533103201709201013</v>
          </cell>
          <cell r="J353" t="str">
            <v>6</v>
          </cell>
          <cell r="K353" t="str">
            <v>之子</v>
          </cell>
          <cell r="L353" t="str">
            <v>傣族</v>
          </cell>
        </row>
        <row r="354">
          <cell r="H354" t="str">
            <v>金旺英</v>
          </cell>
          <cell r="I354" t="str">
            <v>533103200903201020</v>
          </cell>
          <cell r="J354" t="str">
            <v>6</v>
          </cell>
          <cell r="K354" t="str">
            <v>之女</v>
          </cell>
          <cell r="L354" t="str">
            <v>傣族</v>
          </cell>
        </row>
        <row r="355">
          <cell r="H355" t="str">
            <v>金老五</v>
          </cell>
          <cell r="I355" t="str">
            <v>533121195508041011</v>
          </cell>
          <cell r="J355" t="str">
            <v>6</v>
          </cell>
          <cell r="K355" t="str">
            <v>之父</v>
          </cell>
          <cell r="L355" t="str">
            <v>傣族</v>
          </cell>
        </row>
        <row r="356">
          <cell r="H356" t="str">
            <v>欢月团晃</v>
          </cell>
          <cell r="I356" t="str">
            <v>533121195608131022</v>
          </cell>
          <cell r="J356" t="str">
            <v>6</v>
          </cell>
          <cell r="K356" t="str">
            <v>之母</v>
          </cell>
          <cell r="L356" t="str">
            <v>傣族</v>
          </cell>
        </row>
        <row r="357">
          <cell r="H357" t="str">
            <v>金岩保过</v>
          </cell>
          <cell r="I357" t="str">
            <v>533103198403061017</v>
          </cell>
          <cell r="J357" t="str">
            <v>5</v>
          </cell>
          <cell r="K357" t="str">
            <v>户主</v>
          </cell>
          <cell r="L357" t="str">
            <v>傣族</v>
          </cell>
        </row>
        <row r="358">
          <cell r="H358" t="str">
            <v>金玉哏</v>
          </cell>
          <cell r="I358" t="str">
            <v>533103198906051048</v>
          </cell>
          <cell r="J358" t="str">
            <v>5</v>
          </cell>
          <cell r="K358" t="str">
            <v>配偶</v>
          </cell>
          <cell r="L358" t="str">
            <v>傣族</v>
          </cell>
        </row>
        <row r="359">
          <cell r="H359" t="str">
            <v>金春灵</v>
          </cell>
          <cell r="I359" t="str">
            <v>533103201602041021</v>
          </cell>
          <cell r="J359" t="str">
            <v>5</v>
          </cell>
          <cell r="K359" t="str">
            <v>之女</v>
          </cell>
          <cell r="L359" t="str">
            <v>傣族</v>
          </cell>
        </row>
        <row r="360">
          <cell r="H360" t="str">
            <v>管安门</v>
          </cell>
          <cell r="I360" t="str">
            <v>53310319570912104X</v>
          </cell>
          <cell r="J360" t="str">
            <v>5</v>
          </cell>
          <cell r="K360" t="str">
            <v>之母</v>
          </cell>
          <cell r="L360" t="str">
            <v>傣族</v>
          </cell>
        </row>
        <row r="361">
          <cell r="H361" t="str">
            <v>金二保</v>
          </cell>
          <cell r="I361" t="str">
            <v>533103198904061090</v>
          </cell>
          <cell r="J361" t="str">
            <v>5</v>
          </cell>
          <cell r="K361" t="str">
            <v>其他</v>
          </cell>
          <cell r="L361" t="str">
            <v>傣族</v>
          </cell>
        </row>
        <row r="362">
          <cell r="H362" t="str">
            <v>万月相团</v>
          </cell>
          <cell r="I362" t="str">
            <v>533121196912011062</v>
          </cell>
          <cell r="J362" t="str">
            <v>3</v>
          </cell>
          <cell r="K362" t="str">
            <v>户主</v>
          </cell>
          <cell r="L362" t="str">
            <v>傣族</v>
          </cell>
        </row>
        <row r="363">
          <cell r="H363" t="str">
            <v>景岩贵</v>
          </cell>
          <cell r="I363" t="str">
            <v>533103199501061058</v>
          </cell>
          <cell r="J363" t="str">
            <v>3</v>
          </cell>
          <cell r="K363" t="str">
            <v>之子</v>
          </cell>
          <cell r="L363" t="str">
            <v>傣族</v>
          </cell>
        </row>
        <row r="364">
          <cell r="H364" t="str">
            <v>景旺玫</v>
          </cell>
          <cell r="I364" t="str">
            <v>533103199901231028</v>
          </cell>
          <cell r="J364" t="str">
            <v>3</v>
          </cell>
          <cell r="K364" t="str">
            <v>之女</v>
          </cell>
          <cell r="L364" t="str">
            <v>傣族</v>
          </cell>
        </row>
        <row r="365">
          <cell r="H365" t="str">
            <v>线三</v>
          </cell>
          <cell r="I365" t="str">
            <v>533103196606111011</v>
          </cell>
          <cell r="J365" t="str">
            <v>4</v>
          </cell>
          <cell r="K365" t="str">
            <v>户主</v>
          </cell>
          <cell r="L365" t="str">
            <v>傣族</v>
          </cell>
        </row>
        <row r="366">
          <cell r="H366" t="str">
            <v>李玉哏</v>
          </cell>
          <cell r="I366" t="str">
            <v>533103196408151063</v>
          </cell>
          <cell r="J366" t="str">
            <v>4</v>
          </cell>
          <cell r="K366" t="str">
            <v>配偶</v>
          </cell>
          <cell r="L366" t="str">
            <v>傣族</v>
          </cell>
        </row>
        <row r="367">
          <cell r="H367" t="str">
            <v>线岩所团</v>
          </cell>
          <cell r="I367" t="str">
            <v>533103199811301010</v>
          </cell>
          <cell r="J367" t="str">
            <v>4</v>
          </cell>
          <cell r="K367" t="str">
            <v>之子</v>
          </cell>
          <cell r="L367" t="str">
            <v>傣族</v>
          </cell>
        </row>
        <row r="368">
          <cell r="H368" t="str">
            <v>线相门</v>
          </cell>
          <cell r="I368" t="str">
            <v>533103199203051046</v>
          </cell>
          <cell r="J368" t="str">
            <v>4</v>
          </cell>
          <cell r="K368" t="str">
            <v>之女</v>
          </cell>
          <cell r="L368" t="str">
            <v>傣族</v>
          </cell>
        </row>
        <row r="369">
          <cell r="H369" t="str">
            <v>李岩保旺</v>
          </cell>
          <cell r="I369" t="str">
            <v>533103199503061051</v>
          </cell>
          <cell r="J369" t="str">
            <v>2</v>
          </cell>
          <cell r="K369" t="str">
            <v>户主</v>
          </cell>
          <cell r="L369" t="str">
            <v>傣族</v>
          </cell>
        </row>
        <row r="370">
          <cell r="H370" t="str">
            <v>周哏旺</v>
          </cell>
          <cell r="I370" t="str">
            <v>533103199703061048</v>
          </cell>
          <cell r="J370" t="str">
            <v>2</v>
          </cell>
          <cell r="K370" t="str">
            <v>配偶</v>
          </cell>
          <cell r="L370" t="str">
            <v>傣族</v>
          </cell>
        </row>
        <row r="371">
          <cell r="H371" t="str">
            <v>赛岩旺</v>
          </cell>
          <cell r="I371" t="str">
            <v>533103198804151013</v>
          </cell>
          <cell r="J371" t="str">
            <v>5</v>
          </cell>
          <cell r="K371" t="str">
            <v>户主</v>
          </cell>
          <cell r="L371" t="str">
            <v>傣族</v>
          </cell>
        </row>
        <row r="372">
          <cell r="H372" t="str">
            <v>瞿俏俏</v>
          </cell>
          <cell r="I372" t="str">
            <v>533124199303082423</v>
          </cell>
          <cell r="J372" t="str">
            <v>5</v>
          </cell>
          <cell r="K372" t="str">
            <v>配偶</v>
          </cell>
          <cell r="L372" t="str">
            <v>汉族</v>
          </cell>
        </row>
        <row r="373">
          <cell r="H373" t="str">
            <v>瞿凌微</v>
          </cell>
          <cell r="I373" t="str">
            <v>53310320110626242344</v>
          </cell>
          <cell r="J373" t="str">
            <v>5</v>
          </cell>
          <cell r="K373" t="str">
            <v>之女</v>
          </cell>
          <cell r="L373" t="str">
            <v>汉族</v>
          </cell>
        </row>
        <row r="374">
          <cell r="H374" t="str">
            <v>赛二旺保</v>
          </cell>
          <cell r="I374" t="str">
            <v>533121195608131030</v>
          </cell>
          <cell r="J374" t="str">
            <v>5</v>
          </cell>
          <cell r="K374" t="str">
            <v>之父</v>
          </cell>
          <cell r="L374" t="str">
            <v>傣族</v>
          </cell>
        </row>
        <row r="375">
          <cell r="H375" t="str">
            <v>半玉</v>
          </cell>
          <cell r="I375" t="str">
            <v>533121195810061048</v>
          </cell>
          <cell r="J375" t="str">
            <v>5</v>
          </cell>
          <cell r="K375" t="str">
            <v>之母</v>
          </cell>
          <cell r="L375" t="str">
            <v>傣族</v>
          </cell>
        </row>
        <row r="376">
          <cell r="H376" t="str">
            <v>朗二相</v>
          </cell>
          <cell r="I376" t="str">
            <v>53312119660305101X</v>
          </cell>
          <cell r="J376" t="str">
            <v>3</v>
          </cell>
          <cell r="K376" t="str">
            <v>户主</v>
          </cell>
          <cell r="L376" t="str">
            <v>傣族</v>
          </cell>
        </row>
        <row r="377">
          <cell r="H377" t="str">
            <v>约娥</v>
          </cell>
          <cell r="I377" t="str">
            <v>53310319650506106X</v>
          </cell>
          <cell r="J377" t="str">
            <v>3</v>
          </cell>
          <cell r="K377" t="str">
            <v>配偶</v>
          </cell>
          <cell r="L377" t="str">
            <v>傣族</v>
          </cell>
        </row>
        <row r="378">
          <cell r="H378" t="str">
            <v>朗岩所旺</v>
          </cell>
          <cell r="I378" t="str">
            <v>533103200506181038</v>
          </cell>
          <cell r="J378" t="str">
            <v>3</v>
          </cell>
          <cell r="K378" t="str">
            <v>之子</v>
          </cell>
          <cell r="L378" t="str">
            <v>傣族</v>
          </cell>
        </row>
        <row r="379">
          <cell r="H379" t="str">
            <v>万小四</v>
          </cell>
          <cell r="I379" t="str">
            <v>533103197409181031</v>
          </cell>
          <cell r="J379" t="str">
            <v>2</v>
          </cell>
          <cell r="K379" t="str">
            <v>户主</v>
          </cell>
          <cell r="L379" t="str">
            <v>傣族</v>
          </cell>
        </row>
        <row r="380">
          <cell r="H380" t="str">
            <v>咩岩过娃</v>
          </cell>
          <cell r="I380" t="str">
            <v>533121194508181028</v>
          </cell>
          <cell r="J380" t="str">
            <v>2</v>
          </cell>
          <cell r="K380" t="str">
            <v>之母</v>
          </cell>
          <cell r="L380" t="str">
            <v>傣族</v>
          </cell>
        </row>
        <row r="381">
          <cell r="H381" t="str">
            <v>莫岩旺保</v>
          </cell>
          <cell r="I381" t="str">
            <v>53310319790518101453</v>
          </cell>
          <cell r="J381" t="str">
            <v>1</v>
          </cell>
          <cell r="K381" t="str">
            <v>户主</v>
          </cell>
          <cell r="L381" t="str">
            <v>傣族</v>
          </cell>
        </row>
        <row r="382">
          <cell r="H382" t="str">
            <v>马小万</v>
          </cell>
          <cell r="I382" t="str">
            <v>533103197308061022</v>
          </cell>
          <cell r="J382" t="str">
            <v>3</v>
          </cell>
          <cell r="K382" t="str">
            <v>户主</v>
          </cell>
          <cell r="L382" t="str">
            <v>傣族</v>
          </cell>
        </row>
        <row r="383">
          <cell r="H383" t="str">
            <v>万宝旺</v>
          </cell>
          <cell r="I383" t="str">
            <v>533103200003131020</v>
          </cell>
          <cell r="J383" t="str">
            <v>3</v>
          </cell>
          <cell r="K383" t="str">
            <v>之女</v>
          </cell>
          <cell r="L383" t="str">
            <v>傣族</v>
          </cell>
        </row>
        <row r="384">
          <cell r="H384" t="str">
            <v>万喊旺</v>
          </cell>
          <cell r="I384" t="str">
            <v>533103199605241029</v>
          </cell>
          <cell r="J384" t="str">
            <v>3</v>
          </cell>
          <cell r="K384" t="str">
            <v>之女</v>
          </cell>
          <cell r="L384" t="str">
            <v>傣族</v>
          </cell>
        </row>
        <row r="385">
          <cell r="H385" t="str">
            <v>李岩所娃</v>
          </cell>
          <cell r="I385" t="str">
            <v>533121196910161016</v>
          </cell>
          <cell r="J385" t="str">
            <v>4</v>
          </cell>
          <cell r="K385" t="str">
            <v>户主</v>
          </cell>
          <cell r="L385" t="str">
            <v>傣族</v>
          </cell>
        </row>
        <row r="386">
          <cell r="H386" t="str">
            <v>万烈</v>
          </cell>
          <cell r="I386" t="str">
            <v>533103196807051027</v>
          </cell>
          <cell r="J386" t="str">
            <v>4</v>
          </cell>
          <cell r="K386" t="str">
            <v>配偶</v>
          </cell>
          <cell r="L386" t="str">
            <v>傣族</v>
          </cell>
        </row>
        <row r="387">
          <cell r="H387" t="str">
            <v>李团召</v>
          </cell>
          <cell r="I387" t="str">
            <v>533103199503021025</v>
          </cell>
          <cell r="J387" t="str">
            <v>4</v>
          </cell>
          <cell r="K387" t="str">
            <v>之女</v>
          </cell>
          <cell r="L387" t="str">
            <v>傣族</v>
          </cell>
        </row>
        <row r="388">
          <cell r="H388" t="str">
            <v>李保静</v>
          </cell>
          <cell r="I388" t="str">
            <v>533103200205191048</v>
          </cell>
          <cell r="J388" t="str">
            <v>4</v>
          </cell>
          <cell r="K388" t="str">
            <v>之女</v>
          </cell>
          <cell r="L388" t="str">
            <v>傣族</v>
          </cell>
        </row>
        <row r="389">
          <cell r="H389" t="str">
            <v>马岩过团</v>
          </cell>
          <cell r="I389" t="str">
            <v>533103196105061036</v>
          </cell>
          <cell r="J389" t="str">
            <v>2</v>
          </cell>
          <cell r="K389" t="str">
            <v>户主</v>
          </cell>
          <cell r="L389" t="str">
            <v>傣族</v>
          </cell>
        </row>
        <row r="390">
          <cell r="H390" t="str">
            <v>钱买芳</v>
          </cell>
          <cell r="I390" t="str">
            <v>533122196507201643</v>
          </cell>
          <cell r="J390" t="str">
            <v>2</v>
          </cell>
          <cell r="K390" t="str">
            <v>配偶</v>
          </cell>
          <cell r="L390" t="str">
            <v>傣族</v>
          </cell>
        </row>
        <row r="391">
          <cell r="H391" t="str">
            <v>雷三保</v>
          </cell>
          <cell r="I391" t="str">
            <v>533103197002271035</v>
          </cell>
          <cell r="J391" t="str">
            <v>4</v>
          </cell>
          <cell r="K391" t="str">
            <v>户主</v>
          </cell>
          <cell r="L391" t="str">
            <v>傣族</v>
          </cell>
        </row>
        <row r="392">
          <cell r="H392" t="str">
            <v>线月娃约</v>
          </cell>
          <cell r="I392" t="str">
            <v>533103197503281020</v>
          </cell>
          <cell r="J392" t="str">
            <v>4</v>
          </cell>
          <cell r="K392" t="str">
            <v>配偶</v>
          </cell>
          <cell r="L392" t="str">
            <v>傣族</v>
          </cell>
        </row>
        <row r="393">
          <cell r="H393" t="str">
            <v>雷玉团石</v>
          </cell>
          <cell r="I393" t="str">
            <v>533103200502281023</v>
          </cell>
          <cell r="J393" t="str">
            <v>4</v>
          </cell>
          <cell r="K393" t="str">
            <v>之女</v>
          </cell>
          <cell r="L393" t="str">
            <v>傣族</v>
          </cell>
        </row>
        <row r="394">
          <cell r="H394" t="str">
            <v>雷月晃</v>
          </cell>
          <cell r="I394" t="str">
            <v>533103199802221027</v>
          </cell>
          <cell r="J394" t="str">
            <v>4</v>
          </cell>
          <cell r="K394" t="str">
            <v>之女</v>
          </cell>
          <cell r="L394" t="str">
            <v>傣族</v>
          </cell>
        </row>
        <row r="395">
          <cell r="H395" t="str">
            <v>冯二保</v>
          </cell>
          <cell r="I395" t="str">
            <v>533121196506051018</v>
          </cell>
          <cell r="J395" t="str">
            <v>4</v>
          </cell>
          <cell r="K395" t="str">
            <v>户主</v>
          </cell>
          <cell r="L395" t="str">
            <v>傣族</v>
          </cell>
        </row>
        <row r="396">
          <cell r="H396" t="str">
            <v>帕娥干</v>
          </cell>
          <cell r="I396" t="str">
            <v>53310319630706106944</v>
          </cell>
          <cell r="J396" t="str">
            <v>4</v>
          </cell>
          <cell r="K396" t="str">
            <v>配偶</v>
          </cell>
          <cell r="L396" t="str">
            <v>傣族</v>
          </cell>
        </row>
        <row r="397">
          <cell r="H397" t="str">
            <v>冯月品旺</v>
          </cell>
          <cell r="I397" t="str">
            <v>53310319980315102462</v>
          </cell>
          <cell r="J397" t="str">
            <v>4</v>
          </cell>
          <cell r="K397" t="str">
            <v>之女</v>
          </cell>
          <cell r="L397" t="str">
            <v>傣族</v>
          </cell>
        </row>
        <row r="398">
          <cell r="H398" t="str">
            <v>冯旺哏</v>
          </cell>
          <cell r="I398" t="str">
            <v>533103200501171041</v>
          </cell>
          <cell r="J398" t="str">
            <v>4</v>
          </cell>
          <cell r="K398" t="str">
            <v>之女</v>
          </cell>
          <cell r="L398" t="str">
            <v>傣族</v>
          </cell>
        </row>
        <row r="399">
          <cell r="H399" t="str">
            <v>岳老六</v>
          </cell>
          <cell r="I399" t="str">
            <v>533121194507071011</v>
          </cell>
          <cell r="J399" t="str">
            <v>5</v>
          </cell>
          <cell r="K399" t="str">
            <v>户主</v>
          </cell>
          <cell r="L399" t="str">
            <v>傣族</v>
          </cell>
        </row>
        <row r="400">
          <cell r="H400" t="str">
            <v>孔安坐</v>
          </cell>
          <cell r="I400" t="str">
            <v>53310319621118042644</v>
          </cell>
          <cell r="J400" t="str">
            <v>5</v>
          </cell>
          <cell r="K400" t="str">
            <v>配偶</v>
          </cell>
          <cell r="L400" t="str">
            <v>傣族</v>
          </cell>
        </row>
        <row r="401">
          <cell r="H401" t="str">
            <v>岳岩屯</v>
          </cell>
          <cell r="I401" t="str">
            <v>533103198112051038</v>
          </cell>
          <cell r="J401" t="str">
            <v>5</v>
          </cell>
          <cell r="K401" t="str">
            <v>之子</v>
          </cell>
          <cell r="L401" t="str">
            <v>傣族</v>
          </cell>
        </row>
        <row r="402">
          <cell r="H402" t="str">
            <v>岳艳</v>
          </cell>
          <cell r="I402" t="str">
            <v>533103199904251024</v>
          </cell>
          <cell r="J402" t="str">
            <v>5</v>
          </cell>
          <cell r="K402" t="str">
            <v>之女</v>
          </cell>
          <cell r="L402" t="str">
            <v>傣族</v>
          </cell>
        </row>
        <row r="403">
          <cell r="H403" t="str">
            <v>岳美玲</v>
          </cell>
          <cell r="I403" t="str">
            <v>533103201702171026</v>
          </cell>
          <cell r="J403" t="str">
            <v>5</v>
          </cell>
          <cell r="K403" t="str">
            <v>之孙女</v>
          </cell>
          <cell r="L403" t="str">
            <v>傣族</v>
          </cell>
        </row>
        <row r="404">
          <cell r="H404" t="str">
            <v>雷岩喊丙</v>
          </cell>
          <cell r="I404" t="str">
            <v>533103197706031013</v>
          </cell>
          <cell r="J404" t="str">
            <v>3</v>
          </cell>
          <cell r="K404" t="str">
            <v>户主</v>
          </cell>
          <cell r="L404" t="str">
            <v>傣族</v>
          </cell>
        </row>
        <row r="405">
          <cell r="H405" t="str">
            <v>杨琴东</v>
          </cell>
          <cell r="I405" t="str">
            <v>533121195303101025</v>
          </cell>
          <cell r="J405" t="str">
            <v>3</v>
          </cell>
          <cell r="K405" t="str">
            <v>之母</v>
          </cell>
          <cell r="L405" t="str">
            <v>汉族</v>
          </cell>
        </row>
        <row r="406">
          <cell r="H406" t="str">
            <v>雷小三</v>
          </cell>
          <cell r="I406" t="str">
            <v>533103198305041012</v>
          </cell>
          <cell r="J406" t="str">
            <v>3</v>
          </cell>
          <cell r="K406" t="str">
            <v>其他</v>
          </cell>
          <cell r="L406" t="str">
            <v>傣族</v>
          </cell>
        </row>
        <row r="407">
          <cell r="H407" t="str">
            <v>半三保</v>
          </cell>
          <cell r="I407" t="str">
            <v>533121196807061017</v>
          </cell>
          <cell r="J407" t="str">
            <v>1</v>
          </cell>
          <cell r="K407" t="str">
            <v>户主</v>
          </cell>
          <cell r="L407" t="str">
            <v>傣族</v>
          </cell>
        </row>
        <row r="408">
          <cell r="H408" t="str">
            <v>莫岩相过</v>
          </cell>
          <cell r="I408" t="str">
            <v>533121195204141013</v>
          </cell>
          <cell r="J408" t="str">
            <v>4</v>
          </cell>
          <cell r="K408" t="str">
            <v>户主</v>
          </cell>
          <cell r="L408" t="str">
            <v>傣族</v>
          </cell>
        </row>
        <row r="409">
          <cell r="H409" t="str">
            <v>线补旺</v>
          </cell>
          <cell r="I409" t="str">
            <v>53312119510503102X</v>
          </cell>
          <cell r="J409" t="str">
            <v>4</v>
          </cell>
          <cell r="K409" t="str">
            <v>配偶</v>
          </cell>
          <cell r="L409" t="str">
            <v>傣族</v>
          </cell>
        </row>
        <row r="410">
          <cell r="H410" t="str">
            <v>莫岩团</v>
          </cell>
          <cell r="I410" t="str">
            <v>533103197309231038</v>
          </cell>
          <cell r="J410" t="str">
            <v>4</v>
          </cell>
          <cell r="K410" t="str">
            <v>之子</v>
          </cell>
          <cell r="L410" t="str">
            <v>傣族</v>
          </cell>
        </row>
        <row r="411">
          <cell r="H411" t="str">
            <v>莫岩娃平</v>
          </cell>
          <cell r="I411" t="str">
            <v>533103199611051117</v>
          </cell>
          <cell r="J411" t="str">
            <v>4</v>
          </cell>
          <cell r="K411" t="str">
            <v>之孙子</v>
          </cell>
          <cell r="L411" t="str">
            <v>傣族</v>
          </cell>
        </row>
        <row r="412">
          <cell r="H412" t="str">
            <v>乔岩景保</v>
          </cell>
          <cell r="I412" t="str">
            <v>533103199503061035</v>
          </cell>
          <cell r="J412" t="str">
            <v>4</v>
          </cell>
          <cell r="K412" t="str">
            <v>户主</v>
          </cell>
          <cell r="L412" t="str">
            <v>傣族</v>
          </cell>
        </row>
        <row r="413">
          <cell r="H413" t="str">
            <v>乔岩</v>
          </cell>
          <cell r="I413" t="str">
            <v>533121194807011010</v>
          </cell>
          <cell r="J413" t="str">
            <v>4</v>
          </cell>
          <cell r="K413" t="str">
            <v>之父</v>
          </cell>
          <cell r="L413" t="str">
            <v>傣族</v>
          </cell>
        </row>
        <row r="414">
          <cell r="H414" t="str">
            <v>哏玉吨</v>
          </cell>
          <cell r="I414" t="str">
            <v>533103195807021026</v>
          </cell>
          <cell r="J414" t="str">
            <v>4</v>
          </cell>
          <cell r="K414" t="str">
            <v>之母</v>
          </cell>
          <cell r="L414" t="str">
            <v>傣族</v>
          </cell>
        </row>
        <row r="415">
          <cell r="H415" t="str">
            <v>李娥朵</v>
          </cell>
          <cell r="I415" t="str">
            <v>533121192408101028</v>
          </cell>
          <cell r="J415" t="str">
            <v>4</v>
          </cell>
          <cell r="K415" t="str">
            <v>之祖母</v>
          </cell>
          <cell r="L415" t="str">
            <v>傣族</v>
          </cell>
        </row>
        <row r="416">
          <cell r="H416" t="str">
            <v>周玉团那</v>
          </cell>
          <cell r="I416" t="str">
            <v>533121196101221023</v>
          </cell>
          <cell r="J416" t="str">
            <v>5</v>
          </cell>
          <cell r="K416" t="str">
            <v>户主</v>
          </cell>
          <cell r="L416" t="str">
            <v>傣族</v>
          </cell>
        </row>
        <row r="417">
          <cell r="H417" t="str">
            <v>张建该</v>
          </cell>
          <cell r="I417" t="str">
            <v>533024196412200530</v>
          </cell>
          <cell r="J417" t="str">
            <v>5</v>
          </cell>
          <cell r="K417" t="str">
            <v>配偶</v>
          </cell>
          <cell r="L417" t="str">
            <v>汉族</v>
          </cell>
        </row>
        <row r="418">
          <cell r="H418" t="str">
            <v>周小过</v>
          </cell>
          <cell r="I418" t="str">
            <v>533103199101051029</v>
          </cell>
          <cell r="J418" t="str">
            <v>5</v>
          </cell>
          <cell r="K418" t="str">
            <v>之女</v>
          </cell>
          <cell r="L418" t="str">
            <v>傣族</v>
          </cell>
        </row>
        <row r="419">
          <cell r="H419" t="str">
            <v>龙智远</v>
          </cell>
          <cell r="I419" t="str">
            <v>533103201608291013</v>
          </cell>
          <cell r="J419" t="str">
            <v>5</v>
          </cell>
          <cell r="K419" t="str">
            <v>之孙子</v>
          </cell>
          <cell r="L419" t="str">
            <v>傣族</v>
          </cell>
        </row>
        <row r="420">
          <cell r="H420" t="str">
            <v>周智祥</v>
          </cell>
          <cell r="I420" t="str">
            <v>533103201809291036</v>
          </cell>
          <cell r="J420" t="str">
            <v>5</v>
          </cell>
          <cell r="K420" t="str">
            <v>之外孙子</v>
          </cell>
          <cell r="L420" t="str">
            <v>傣族</v>
          </cell>
        </row>
        <row r="421">
          <cell r="H421" t="str">
            <v>景五坐</v>
          </cell>
          <cell r="I421" t="str">
            <v>533103197909131014</v>
          </cell>
          <cell r="J421" t="str">
            <v>2</v>
          </cell>
          <cell r="K421" t="str">
            <v>户主</v>
          </cell>
          <cell r="L421" t="str">
            <v>傣族</v>
          </cell>
        </row>
        <row r="422">
          <cell r="H422" t="str">
            <v>杨玉所</v>
          </cell>
          <cell r="I422" t="str">
            <v>533103194307051021</v>
          </cell>
          <cell r="J422" t="str">
            <v>2</v>
          </cell>
          <cell r="K422" t="str">
            <v>之母</v>
          </cell>
          <cell r="L422" t="str">
            <v>傣族</v>
          </cell>
        </row>
        <row r="423">
          <cell r="H423" t="str">
            <v>雷三拉过</v>
          </cell>
          <cell r="I423" t="str">
            <v>533103197901231053</v>
          </cell>
          <cell r="J423" t="str">
            <v>9</v>
          </cell>
          <cell r="K423" t="str">
            <v>户主</v>
          </cell>
          <cell r="L423" t="str">
            <v>傣族</v>
          </cell>
        </row>
        <row r="424">
          <cell r="H424" t="str">
            <v>线旺召</v>
          </cell>
          <cell r="I424" t="str">
            <v>533103199308050840</v>
          </cell>
          <cell r="J424" t="str">
            <v>9</v>
          </cell>
          <cell r="K424" t="str">
            <v>配偶</v>
          </cell>
          <cell r="L424" t="str">
            <v>傣族</v>
          </cell>
        </row>
        <row r="425">
          <cell r="H425" t="str">
            <v>雷岩院</v>
          </cell>
          <cell r="I425" t="str">
            <v>533103201111181011</v>
          </cell>
          <cell r="J425" t="str">
            <v>9</v>
          </cell>
          <cell r="K425" t="str">
            <v>之子</v>
          </cell>
          <cell r="L425" t="str">
            <v>傣族</v>
          </cell>
        </row>
        <row r="426">
          <cell r="H426" t="str">
            <v>雷二喊洼</v>
          </cell>
          <cell r="I426" t="str">
            <v>533103201708311018</v>
          </cell>
          <cell r="J426" t="str">
            <v>9</v>
          </cell>
          <cell r="K426" t="str">
            <v>之子</v>
          </cell>
          <cell r="L426" t="str">
            <v>傣族</v>
          </cell>
        </row>
        <row r="427">
          <cell r="H427" t="str">
            <v>金安哏</v>
          </cell>
          <cell r="I427" t="str">
            <v>533121194906241022</v>
          </cell>
          <cell r="J427" t="str">
            <v>9</v>
          </cell>
          <cell r="K427" t="str">
            <v>之母</v>
          </cell>
          <cell r="L427" t="str">
            <v>傣族</v>
          </cell>
        </row>
        <row r="428">
          <cell r="H428" t="str">
            <v>雷小四</v>
          </cell>
          <cell r="I428" t="str">
            <v>533103198305231019</v>
          </cell>
          <cell r="J428" t="str">
            <v>9</v>
          </cell>
          <cell r="K428" t="str">
            <v>其他</v>
          </cell>
          <cell r="L428" t="str">
            <v>傣族</v>
          </cell>
        </row>
        <row r="429">
          <cell r="H429" t="str">
            <v>雷岩喊过</v>
          </cell>
          <cell r="I429" t="str">
            <v>533103196902031016</v>
          </cell>
          <cell r="J429" t="str">
            <v>9</v>
          </cell>
          <cell r="K429" t="str">
            <v>其他</v>
          </cell>
          <cell r="L429" t="str">
            <v>傣族</v>
          </cell>
        </row>
        <row r="430">
          <cell r="H430" t="str">
            <v>雷明伟</v>
          </cell>
          <cell r="I430" t="str">
            <v>533103201409051025</v>
          </cell>
          <cell r="J430" t="str">
            <v>9</v>
          </cell>
          <cell r="K430" t="str">
            <v>其他</v>
          </cell>
          <cell r="L430" t="str">
            <v>傣族</v>
          </cell>
        </row>
        <row r="431">
          <cell r="H431" t="str">
            <v>雷月团宝</v>
          </cell>
          <cell r="I431" t="str">
            <v>533103201302201046</v>
          </cell>
          <cell r="J431" t="str">
            <v>9</v>
          </cell>
          <cell r="K431" t="str">
            <v>其他</v>
          </cell>
          <cell r="L431" t="str">
            <v>傣族</v>
          </cell>
        </row>
        <row r="432">
          <cell r="H432" t="str">
            <v>冯焕</v>
          </cell>
          <cell r="I432" t="str">
            <v>53310319700806108X</v>
          </cell>
          <cell r="J432" t="str">
            <v>2</v>
          </cell>
          <cell r="K432" t="str">
            <v>户主</v>
          </cell>
          <cell r="L432" t="str">
            <v>傣族</v>
          </cell>
        </row>
        <row r="433">
          <cell r="H433" t="str">
            <v>杨相宝</v>
          </cell>
          <cell r="I433" t="str">
            <v>53310320060103102X</v>
          </cell>
          <cell r="J433" t="str">
            <v>2</v>
          </cell>
          <cell r="K433" t="str">
            <v>之女</v>
          </cell>
          <cell r="L433" t="str">
            <v>傣族</v>
          </cell>
        </row>
        <row r="434">
          <cell r="H434" t="str">
            <v>半旺保</v>
          </cell>
          <cell r="I434" t="str">
            <v>533103197708041012</v>
          </cell>
          <cell r="J434" t="str">
            <v>1</v>
          </cell>
          <cell r="K434" t="str">
            <v>户主</v>
          </cell>
          <cell r="L434" t="str">
            <v>傣族</v>
          </cell>
        </row>
        <row r="435">
          <cell r="H435" t="str">
            <v>李所保</v>
          </cell>
          <cell r="I435" t="str">
            <v>53312119650705101X</v>
          </cell>
          <cell r="J435" t="str">
            <v>2</v>
          </cell>
          <cell r="K435" t="str">
            <v>户主</v>
          </cell>
          <cell r="L435" t="str">
            <v>傣族</v>
          </cell>
        </row>
        <row r="436">
          <cell r="H436" t="str">
            <v>李岩相畹</v>
          </cell>
          <cell r="I436" t="str">
            <v>533103200812051012</v>
          </cell>
          <cell r="J436" t="str">
            <v>2</v>
          </cell>
          <cell r="K436" t="str">
            <v>之子</v>
          </cell>
          <cell r="L436" t="str">
            <v>傣族</v>
          </cell>
        </row>
        <row r="437">
          <cell r="H437" t="str">
            <v>雷安</v>
          </cell>
          <cell r="I437" t="str">
            <v>53310319631017102342</v>
          </cell>
          <cell r="J437" t="str">
            <v>4</v>
          </cell>
          <cell r="K437" t="str">
            <v>户主</v>
          </cell>
          <cell r="L437" t="str">
            <v>傣族</v>
          </cell>
        </row>
        <row r="438">
          <cell r="H438" t="str">
            <v>莫月娃相</v>
          </cell>
          <cell r="I438" t="str">
            <v>533103199610051043</v>
          </cell>
          <cell r="J438" t="str">
            <v>4</v>
          </cell>
          <cell r="K438" t="str">
            <v>之女</v>
          </cell>
          <cell r="L438" t="str">
            <v>傣族</v>
          </cell>
        </row>
        <row r="439">
          <cell r="H439" t="str">
            <v>冯岩所凹</v>
          </cell>
          <cell r="I439" t="str">
            <v>53310319950420101X</v>
          </cell>
          <cell r="J439" t="str">
            <v>4</v>
          </cell>
          <cell r="K439" t="str">
            <v>之女婿</v>
          </cell>
          <cell r="L439" t="str">
            <v>傣族</v>
          </cell>
        </row>
        <row r="440">
          <cell r="H440" t="str">
            <v>冯相缅</v>
          </cell>
          <cell r="I440" t="str">
            <v>533103201305301026</v>
          </cell>
          <cell r="J440" t="str">
            <v>4</v>
          </cell>
          <cell r="K440" t="str">
            <v>之外孙女</v>
          </cell>
          <cell r="L440" t="str">
            <v>傣族</v>
          </cell>
        </row>
        <row r="441">
          <cell r="H441" t="str">
            <v>放召练</v>
          </cell>
          <cell r="I441" t="str">
            <v>53312119670831101742</v>
          </cell>
          <cell r="J441" t="str">
            <v>5</v>
          </cell>
          <cell r="K441" t="str">
            <v>户主</v>
          </cell>
          <cell r="L441" t="str">
            <v>傣族</v>
          </cell>
        </row>
        <row r="442">
          <cell r="H442" t="str">
            <v>杨玉晃</v>
          </cell>
          <cell r="I442" t="str">
            <v>533121196608051043</v>
          </cell>
          <cell r="J442" t="str">
            <v>5</v>
          </cell>
          <cell r="K442" t="str">
            <v>配偶</v>
          </cell>
          <cell r="L442" t="str">
            <v>傣族</v>
          </cell>
        </row>
        <row r="443">
          <cell r="H443" t="str">
            <v>放岩保苹</v>
          </cell>
          <cell r="I443" t="str">
            <v>53310319940905105X</v>
          </cell>
          <cell r="J443" t="str">
            <v>5</v>
          </cell>
          <cell r="K443" t="str">
            <v>之子</v>
          </cell>
          <cell r="L443" t="str">
            <v>傣族</v>
          </cell>
        </row>
        <row r="444">
          <cell r="H444" t="str">
            <v>李芸</v>
          </cell>
          <cell r="I444" t="str">
            <v>533103200009050221</v>
          </cell>
          <cell r="J444" t="str">
            <v>5</v>
          </cell>
          <cell r="K444" t="str">
            <v>之儿媳</v>
          </cell>
          <cell r="L444" t="str">
            <v>汉族</v>
          </cell>
        </row>
        <row r="445">
          <cell r="H445" t="str">
            <v>放浩泽</v>
          </cell>
          <cell r="I445" t="str">
            <v>533103201804070218</v>
          </cell>
          <cell r="J445" t="str">
            <v>5</v>
          </cell>
          <cell r="K445" t="str">
            <v>之孙子</v>
          </cell>
          <cell r="L445" t="str">
            <v>傣族</v>
          </cell>
        </row>
        <row r="446">
          <cell r="H446" t="str">
            <v>金二坐</v>
          </cell>
          <cell r="I446" t="str">
            <v>53312119640515101X</v>
          </cell>
          <cell r="J446" t="str">
            <v>3</v>
          </cell>
          <cell r="K446" t="str">
            <v>户主</v>
          </cell>
          <cell r="L446" t="str">
            <v>傣族</v>
          </cell>
        </row>
        <row r="447">
          <cell r="H447" t="str">
            <v>闷叶补</v>
          </cell>
          <cell r="I447" t="str">
            <v>533103196506201028</v>
          </cell>
          <cell r="J447" t="str">
            <v>3</v>
          </cell>
          <cell r="K447" t="str">
            <v>配偶</v>
          </cell>
          <cell r="L447" t="str">
            <v>傣族</v>
          </cell>
        </row>
        <row r="448">
          <cell r="H448" t="str">
            <v>金喊夏</v>
          </cell>
          <cell r="I448" t="str">
            <v>53310319960320104X</v>
          </cell>
          <cell r="J448" t="str">
            <v>3</v>
          </cell>
          <cell r="K448" t="str">
            <v>之女</v>
          </cell>
          <cell r="L448" t="str">
            <v>傣族</v>
          </cell>
        </row>
        <row r="449">
          <cell r="H449" t="str">
            <v>金小三</v>
          </cell>
          <cell r="I449" t="str">
            <v>533103198503271038</v>
          </cell>
          <cell r="J449" t="str">
            <v>5</v>
          </cell>
          <cell r="K449" t="str">
            <v>户主</v>
          </cell>
          <cell r="L449" t="str">
            <v>傣族</v>
          </cell>
        </row>
        <row r="450">
          <cell r="H450" t="str">
            <v>景平凹</v>
          </cell>
          <cell r="I450" t="str">
            <v>533103198111051028</v>
          </cell>
          <cell r="J450" t="str">
            <v>5</v>
          </cell>
          <cell r="K450" t="str">
            <v>配偶</v>
          </cell>
          <cell r="L450" t="str">
            <v>傣族</v>
          </cell>
        </row>
        <row r="451">
          <cell r="H451" t="str">
            <v>金福鑫</v>
          </cell>
          <cell r="I451" t="str">
            <v>533103200403061017</v>
          </cell>
          <cell r="J451" t="str">
            <v>5</v>
          </cell>
          <cell r="K451" t="str">
            <v>之子</v>
          </cell>
          <cell r="L451" t="str">
            <v>傣族</v>
          </cell>
        </row>
        <row r="452">
          <cell r="H452" t="str">
            <v>金喊保</v>
          </cell>
          <cell r="I452" t="str">
            <v>533103200907201028</v>
          </cell>
          <cell r="J452" t="str">
            <v>5</v>
          </cell>
          <cell r="K452" t="str">
            <v>之女</v>
          </cell>
          <cell r="L452" t="str">
            <v>傣族</v>
          </cell>
        </row>
        <row r="453">
          <cell r="H453" t="str">
            <v>景哏亮</v>
          </cell>
          <cell r="I453" t="str">
            <v>533121195811191039</v>
          </cell>
          <cell r="J453" t="str">
            <v>5</v>
          </cell>
          <cell r="K453" t="str">
            <v>之父</v>
          </cell>
          <cell r="L453" t="str">
            <v>傣族</v>
          </cell>
        </row>
        <row r="454">
          <cell r="H454" t="str">
            <v>莫二喊过</v>
          </cell>
          <cell r="I454" t="str">
            <v>533121196503011037</v>
          </cell>
          <cell r="J454" t="str">
            <v>4</v>
          </cell>
          <cell r="K454" t="str">
            <v>户主</v>
          </cell>
          <cell r="L454" t="str">
            <v>傣族</v>
          </cell>
        </row>
        <row r="455">
          <cell r="H455" t="str">
            <v>金叶软</v>
          </cell>
          <cell r="I455" t="str">
            <v>533103196609201020</v>
          </cell>
          <cell r="J455" t="str">
            <v>4</v>
          </cell>
          <cell r="K455" t="str">
            <v>配偶</v>
          </cell>
          <cell r="L455" t="str">
            <v>傣族</v>
          </cell>
        </row>
        <row r="456">
          <cell r="H456" t="str">
            <v>莫岩相保</v>
          </cell>
          <cell r="I456" t="str">
            <v>533103198807111017</v>
          </cell>
          <cell r="J456" t="str">
            <v>4</v>
          </cell>
          <cell r="K456" t="str">
            <v>之子</v>
          </cell>
          <cell r="L456" t="str">
            <v>傣族</v>
          </cell>
        </row>
        <row r="457">
          <cell r="H457" t="str">
            <v>哏货</v>
          </cell>
          <cell r="I457" t="str">
            <v>53310319410524102X</v>
          </cell>
          <cell r="J457" t="str">
            <v>4</v>
          </cell>
          <cell r="K457" t="str">
            <v>之母</v>
          </cell>
          <cell r="L457" t="str">
            <v>傣族</v>
          </cell>
        </row>
        <row r="458">
          <cell r="H458" t="str">
            <v>杜岩门</v>
          </cell>
          <cell r="I458" t="str">
            <v>533103199310051017</v>
          </cell>
          <cell r="J458" t="str">
            <v>3</v>
          </cell>
          <cell r="K458" t="str">
            <v>户主</v>
          </cell>
          <cell r="L458" t="str">
            <v>傣族</v>
          </cell>
        </row>
        <row r="459">
          <cell r="H459" t="str">
            <v>杜金杰</v>
          </cell>
          <cell r="I459" t="str">
            <v>533103201512281013</v>
          </cell>
          <cell r="J459" t="str">
            <v>3</v>
          </cell>
          <cell r="K459" t="str">
            <v>之子</v>
          </cell>
          <cell r="L459" t="str">
            <v>傣族</v>
          </cell>
        </row>
        <row r="460">
          <cell r="H460" t="str">
            <v>金安帕</v>
          </cell>
          <cell r="I460" t="str">
            <v>533121196009010426</v>
          </cell>
          <cell r="J460" t="str">
            <v>3</v>
          </cell>
          <cell r="K460" t="str">
            <v>之母</v>
          </cell>
          <cell r="L460" t="str">
            <v>傣族</v>
          </cell>
        </row>
        <row r="461">
          <cell r="H461" t="str">
            <v>冯岩保晃</v>
          </cell>
          <cell r="I461" t="str">
            <v>53312119770504101X</v>
          </cell>
          <cell r="J461" t="str">
            <v>5</v>
          </cell>
          <cell r="K461" t="str">
            <v>户主</v>
          </cell>
          <cell r="L461" t="str">
            <v>傣族</v>
          </cell>
        </row>
        <row r="462">
          <cell r="H462" t="str">
            <v>半安</v>
          </cell>
          <cell r="I462" t="str">
            <v>533103197904051023</v>
          </cell>
          <cell r="J462" t="str">
            <v>5</v>
          </cell>
          <cell r="K462" t="str">
            <v>配偶</v>
          </cell>
          <cell r="L462" t="str">
            <v>傣族</v>
          </cell>
        </row>
        <row r="463">
          <cell r="H463" t="str">
            <v>冯喊静</v>
          </cell>
          <cell r="I463" t="str">
            <v>533103200501041028</v>
          </cell>
          <cell r="J463" t="str">
            <v>5</v>
          </cell>
          <cell r="K463" t="str">
            <v>之女</v>
          </cell>
          <cell r="L463" t="str">
            <v>傣族</v>
          </cell>
        </row>
        <row r="464">
          <cell r="H464" t="str">
            <v>冯月相补</v>
          </cell>
          <cell r="I464" t="str">
            <v>533103199909151022</v>
          </cell>
          <cell r="J464" t="str">
            <v>5</v>
          </cell>
          <cell r="K464" t="str">
            <v>之女</v>
          </cell>
          <cell r="L464" t="str">
            <v>傣族</v>
          </cell>
        </row>
        <row r="465">
          <cell r="H465" t="str">
            <v>朗娥</v>
          </cell>
          <cell r="I465" t="str">
            <v>533121195604081021</v>
          </cell>
          <cell r="J465" t="str">
            <v>5</v>
          </cell>
          <cell r="K465" t="str">
            <v>之母</v>
          </cell>
          <cell r="L465" t="str">
            <v>傣族</v>
          </cell>
        </row>
        <row r="466">
          <cell r="H466" t="str">
            <v>冯岩喊保</v>
          </cell>
          <cell r="I466" t="str">
            <v>533121196107071011</v>
          </cell>
          <cell r="J466" t="str">
            <v>4</v>
          </cell>
          <cell r="K466" t="str">
            <v>户主</v>
          </cell>
          <cell r="L466" t="str">
            <v>傣族</v>
          </cell>
        </row>
        <row r="467">
          <cell r="H467" t="str">
            <v>雷小玉</v>
          </cell>
          <cell r="I467" t="str">
            <v>53310319680621104143</v>
          </cell>
          <cell r="J467" t="str">
            <v>4</v>
          </cell>
          <cell r="K467" t="str">
            <v>配偶</v>
          </cell>
          <cell r="L467" t="str">
            <v>傣族</v>
          </cell>
        </row>
        <row r="468">
          <cell r="H468" t="str">
            <v>冯相补</v>
          </cell>
          <cell r="I468" t="str">
            <v>533103199907261041</v>
          </cell>
          <cell r="J468" t="str">
            <v>4</v>
          </cell>
          <cell r="K468" t="str">
            <v>之女</v>
          </cell>
          <cell r="L468" t="str">
            <v>傣族</v>
          </cell>
        </row>
        <row r="469">
          <cell r="H469" t="str">
            <v>马月相补</v>
          </cell>
          <cell r="I469" t="str">
            <v>533103193703101022</v>
          </cell>
          <cell r="J469" t="str">
            <v>4</v>
          </cell>
          <cell r="K469" t="str">
            <v>之母</v>
          </cell>
          <cell r="L469" t="str">
            <v>傣族</v>
          </cell>
        </row>
        <row r="470">
          <cell r="H470" t="str">
            <v>线岩团</v>
          </cell>
          <cell r="I470" t="str">
            <v>533103198403011036</v>
          </cell>
          <cell r="J470" t="str">
            <v>3</v>
          </cell>
          <cell r="K470" t="str">
            <v>户主</v>
          </cell>
          <cell r="L470" t="str">
            <v>傣族</v>
          </cell>
        </row>
        <row r="471">
          <cell r="H471" t="str">
            <v>线岩谢</v>
          </cell>
          <cell r="I471" t="str">
            <v>533121194703051018</v>
          </cell>
          <cell r="J471" t="str">
            <v>3</v>
          </cell>
          <cell r="K471" t="str">
            <v>之父</v>
          </cell>
          <cell r="L471" t="str">
            <v>傣族</v>
          </cell>
        </row>
        <row r="472">
          <cell r="H472" t="str">
            <v>杨景</v>
          </cell>
          <cell r="I472" t="str">
            <v>533121195405101042</v>
          </cell>
          <cell r="J472" t="str">
            <v>3</v>
          </cell>
          <cell r="K472" t="str">
            <v>之母</v>
          </cell>
          <cell r="L472" t="str">
            <v>傣族</v>
          </cell>
        </row>
        <row r="473">
          <cell r="H473" t="str">
            <v>莫岩团过</v>
          </cell>
          <cell r="I473" t="str">
            <v>533121197404071012</v>
          </cell>
          <cell r="J473" t="str">
            <v>6</v>
          </cell>
          <cell r="K473" t="str">
            <v>户主</v>
          </cell>
          <cell r="L473" t="str">
            <v>傣族</v>
          </cell>
        </row>
        <row r="474">
          <cell r="H474" t="str">
            <v>万玉旺凹</v>
          </cell>
          <cell r="I474" t="str">
            <v>533103197603101066</v>
          </cell>
          <cell r="J474" t="str">
            <v>6</v>
          </cell>
          <cell r="K474" t="str">
            <v>配偶</v>
          </cell>
          <cell r="L474" t="str">
            <v>傣族</v>
          </cell>
        </row>
        <row r="475">
          <cell r="H475" t="str">
            <v>莫岩保平</v>
          </cell>
          <cell r="I475" t="str">
            <v>53310319950906101X</v>
          </cell>
          <cell r="J475" t="str">
            <v>6</v>
          </cell>
          <cell r="K475" t="str">
            <v>之子</v>
          </cell>
          <cell r="L475" t="str">
            <v>傣族</v>
          </cell>
        </row>
        <row r="476">
          <cell r="H476" t="str">
            <v>莫月帕旺</v>
          </cell>
          <cell r="I476" t="str">
            <v>533103200001141022</v>
          </cell>
          <cell r="J476" t="str">
            <v>6</v>
          </cell>
          <cell r="K476" t="str">
            <v>之女</v>
          </cell>
          <cell r="L476" t="str">
            <v>傣族</v>
          </cell>
        </row>
        <row r="477">
          <cell r="H477" t="str">
            <v>莫二</v>
          </cell>
          <cell r="I477" t="str">
            <v>533103194502141014</v>
          </cell>
          <cell r="J477" t="str">
            <v>6</v>
          </cell>
          <cell r="K477" t="str">
            <v>之父</v>
          </cell>
          <cell r="L477" t="str">
            <v>傣族</v>
          </cell>
        </row>
        <row r="478">
          <cell r="H478" t="str">
            <v>万月旺</v>
          </cell>
          <cell r="I478" t="str">
            <v>533121194901031042</v>
          </cell>
          <cell r="J478" t="str">
            <v>6</v>
          </cell>
          <cell r="K478" t="str">
            <v>之母</v>
          </cell>
          <cell r="L478" t="str">
            <v>傣族</v>
          </cell>
        </row>
        <row r="479">
          <cell r="H479" t="str">
            <v>线佳明</v>
          </cell>
          <cell r="I479" t="str">
            <v>533103201211131011</v>
          </cell>
          <cell r="J479" t="str">
            <v>1</v>
          </cell>
          <cell r="K479" t="str">
            <v>户主</v>
          </cell>
          <cell r="L479" t="str">
            <v>傣族</v>
          </cell>
        </row>
        <row r="480">
          <cell r="H480" t="str">
            <v>李月所</v>
          </cell>
          <cell r="I480" t="str">
            <v>533103198603081047</v>
          </cell>
          <cell r="J480" t="str">
            <v>3</v>
          </cell>
          <cell r="K480" t="str">
            <v>户主</v>
          </cell>
          <cell r="L480" t="str">
            <v>傣族</v>
          </cell>
        </row>
        <row r="481">
          <cell r="H481" t="str">
            <v>李岩平</v>
          </cell>
          <cell r="I481" t="str">
            <v>533103200610121035</v>
          </cell>
          <cell r="J481" t="str">
            <v>3</v>
          </cell>
          <cell r="K481" t="str">
            <v>之子</v>
          </cell>
          <cell r="L481" t="str">
            <v>傣族</v>
          </cell>
        </row>
        <row r="482">
          <cell r="H482" t="str">
            <v>李保英</v>
          </cell>
          <cell r="I482" t="str">
            <v>533103201401021059</v>
          </cell>
          <cell r="J482" t="str">
            <v>3</v>
          </cell>
          <cell r="K482" t="str">
            <v>之子</v>
          </cell>
          <cell r="L482" t="str">
            <v>傣族</v>
          </cell>
        </row>
        <row r="483">
          <cell r="H483" t="str">
            <v>李岩晃</v>
          </cell>
          <cell r="I483" t="str">
            <v>533103198612211018</v>
          </cell>
          <cell r="J483" t="str">
            <v>4</v>
          </cell>
          <cell r="K483" t="str">
            <v>户主</v>
          </cell>
          <cell r="L483" t="str">
            <v>傣族</v>
          </cell>
        </row>
        <row r="484">
          <cell r="H484" t="str">
            <v>李玉娃团</v>
          </cell>
          <cell r="I484" t="str">
            <v>53310319850810102X</v>
          </cell>
          <cell r="J484" t="str">
            <v>4</v>
          </cell>
          <cell r="K484" t="str">
            <v>配偶</v>
          </cell>
          <cell r="L484" t="str">
            <v>傣族</v>
          </cell>
        </row>
        <row r="485">
          <cell r="H485" t="str">
            <v>李月保旺</v>
          </cell>
          <cell r="I485" t="str">
            <v>533103200706171029</v>
          </cell>
          <cell r="J485" t="str">
            <v>4</v>
          </cell>
          <cell r="K485" t="str">
            <v>之女</v>
          </cell>
          <cell r="L485" t="str">
            <v>傣族</v>
          </cell>
        </row>
        <row r="486">
          <cell r="H486" t="str">
            <v>李玉所旺</v>
          </cell>
          <cell r="I486" t="str">
            <v>533103200706171045</v>
          </cell>
          <cell r="J486" t="str">
            <v>4</v>
          </cell>
          <cell r="K486" t="str">
            <v>之女</v>
          </cell>
          <cell r="L486" t="str">
            <v>傣族</v>
          </cell>
        </row>
        <row r="487">
          <cell r="H487" t="str">
            <v>哏二凹</v>
          </cell>
          <cell r="I487" t="str">
            <v>533103197806021031</v>
          </cell>
          <cell r="J487" t="str">
            <v>5</v>
          </cell>
          <cell r="K487" t="str">
            <v>户主</v>
          </cell>
          <cell r="L487" t="str">
            <v>傣族</v>
          </cell>
        </row>
        <row r="488">
          <cell r="H488" t="str">
            <v>冯月门</v>
          </cell>
          <cell r="I488" t="str">
            <v>533103197801181044</v>
          </cell>
          <cell r="J488" t="str">
            <v>5</v>
          </cell>
          <cell r="K488" t="str">
            <v>配偶</v>
          </cell>
          <cell r="L488" t="str">
            <v>傣族</v>
          </cell>
        </row>
        <row r="489">
          <cell r="H489" t="str">
            <v>哏宝莉</v>
          </cell>
          <cell r="I489" t="str">
            <v>53310320031230102X</v>
          </cell>
          <cell r="J489" t="str">
            <v>5</v>
          </cell>
          <cell r="K489" t="str">
            <v>之女</v>
          </cell>
          <cell r="L489" t="str">
            <v>傣族</v>
          </cell>
        </row>
        <row r="490">
          <cell r="H490" t="str">
            <v>哏喊进</v>
          </cell>
          <cell r="I490" t="str">
            <v>53310320080704102043</v>
          </cell>
          <cell r="J490" t="str">
            <v>5</v>
          </cell>
          <cell r="K490" t="str">
            <v>之女</v>
          </cell>
          <cell r="L490" t="str">
            <v>傣族</v>
          </cell>
        </row>
        <row r="491">
          <cell r="H491" t="str">
            <v>朗玉</v>
          </cell>
          <cell r="I491" t="str">
            <v>533121194605031021</v>
          </cell>
          <cell r="J491" t="str">
            <v>5</v>
          </cell>
          <cell r="K491" t="str">
            <v>之母</v>
          </cell>
          <cell r="L491" t="str">
            <v>傣族</v>
          </cell>
        </row>
        <row r="492">
          <cell r="H492" t="str">
            <v>景练</v>
          </cell>
          <cell r="I492" t="str">
            <v>533103198103021013</v>
          </cell>
          <cell r="J492" t="str">
            <v>2</v>
          </cell>
          <cell r="K492" t="str">
            <v>户主</v>
          </cell>
          <cell r="L492" t="str">
            <v>傣族</v>
          </cell>
        </row>
        <row r="493">
          <cell r="H493" t="str">
            <v>万娥相</v>
          </cell>
          <cell r="I493" t="str">
            <v>533121194603141024</v>
          </cell>
          <cell r="J493" t="str">
            <v>2</v>
          </cell>
          <cell r="K493" t="str">
            <v>之母</v>
          </cell>
          <cell r="L493" t="str">
            <v>傣族</v>
          </cell>
        </row>
        <row r="494">
          <cell r="H494" t="str">
            <v>金岩团过</v>
          </cell>
          <cell r="I494" t="str">
            <v>53312119600907101842</v>
          </cell>
          <cell r="J494" t="str">
            <v>3</v>
          </cell>
          <cell r="K494" t="str">
            <v>户主</v>
          </cell>
          <cell r="L494" t="str">
            <v>傣族</v>
          </cell>
        </row>
        <row r="495">
          <cell r="H495" t="str">
            <v>金叶团</v>
          </cell>
          <cell r="I495" t="str">
            <v>533103196501041029</v>
          </cell>
          <cell r="J495" t="str">
            <v>3</v>
          </cell>
          <cell r="K495" t="str">
            <v>配偶</v>
          </cell>
          <cell r="L495" t="str">
            <v>傣族</v>
          </cell>
        </row>
        <row r="496">
          <cell r="H496" t="str">
            <v>金岩旺明</v>
          </cell>
          <cell r="I496" t="str">
            <v>533103201002201052</v>
          </cell>
          <cell r="J496" t="str">
            <v>3</v>
          </cell>
          <cell r="K496" t="str">
            <v>之孙子</v>
          </cell>
          <cell r="L496" t="str">
            <v>傣族</v>
          </cell>
        </row>
        <row r="497">
          <cell r="H497" t="str">
            <v>周小二</v>
          </cell>
          <cell r="I497" t="str">
            <v>533103198710061113</v>
          </cell>
          <cell r="J497" t="str">
            <v>2</v>
          </cell>
          <cell r="K497" t="str">
            <v>户主</v>
          </cell>
          <cell r="L497" t="str">
            <v>傣族</v>
          </cell>
        </row>
        <row r="498">
          <cell r="H498" t="str">
            <v>周红信</v>
          </cell>
          <cell r="I498" t="str">
            <v>533103201506081023</v>
          </cell>
          <cell r="J498" t="str">
            <v>2</v>
          </cell>
          <cell r="K498" t="str">
            <v>之女</v>
          </cell>
          <cell r="L498" t="str">
            <v>傣族</v>
          </cell>
        </row>
        <row r="499">
          <cell r="H499" t="str">
            <v>闷三保</v>
          </cell>
          <cell r="I499" t="str">
            <v>533103197302231035</v>
          </cell>
          <cell r="J499" t="str">
            <v>4</v>
          </cell>
          <cell r="K499" t="str">
            <v>户主</v>
          </cell>
          <cell r="L499" t="str">
            <v>傣族</v>
          </cell>
        </row>
        <row r="500">
          <cell r="H500" t="str">
            <v>杨安凹</v>
          </cell>
          <cell r="I500" t="str">
            <v>533103197305051021</v>
          </cell>
          <cell r="J500" t="str">
            <v>4</v>
          </cell>
          <cell r="K500" t="str">
            <v>配偶</v>
          </cell>
          <cell r="L500" t="str">
            <v>傣族</v>
          </cell>
        </row>
        <row r="501">
          <cell r="H501" t="str">
            <v>闷团新</v>
          </cell>
          <cell r="I501" t="str">
            <v>533103200502061012</v>
          </cell>
          <cell r="J501" t="str">
            <v>4</v>
          </cell>
          <cell r="K501" t="str">
            <v>之子</v>
          </cell>
          <cell r="L501" t="str">
            <v>傣族</v>
          </cell>
        </row>
        <row r="502">
          <cell r="H502" t="str">
            <v>闷相凹保</v>
          </cell>
          <cell r="I502" t="str">
            <v>533103200011021024</v>
          </cell>
          <cell r="J502" t="str">
            <v>4</v>
          </cell>
          <cell r="K502" t="str">
            <v>之女</v>
          </cell>
          <cell r="L502" t="str">
            <v>傣族</v>
          </cell>
        </row>
        <row r="503">
          <cell r="H503" t="str">
            <v>鲍女老</v>
          </cell>
          <cell r="I503" t="str">
            <v>53310319601229102744</v>
          </cell>
          <cell r="J503" t="str">
            <v>2</v>
          </cell>
          <cell r="K503" t="str">
            <v>户主</v>
          </cell>
          <cell r="L503" t="str">
            <v>景颇族</v>
          </cell>
        </row>
        <row r="504">
          <cell r="H504" t="str">
            <v>彭扎东</v>
          </cell>
          <cell r="I504" t="str">
            <v>533103199510061025</v>
          </cell>
          <cell r="J504" t="str">
            <v>2</v>
          </cell>
          <cell r="K504" t="str">
            <v>之女</v>
          </cell>
          <cell r="L504" t="str">
            <v>景颇族</v>
          </cell>
        </row>
        <row r="505">
          <cell r="H505" t="str">
            <v>阮三</v>
          </cell>
          <cell r="I505" t="str">
            <v>533103196504021031</v>
          </cell>
          <cell r="J505" t="str">
            <v>6</v>
          </cell>
          <cell r="K505" t="str">
            <v>户主</v>
          </cell>
          <cell r="L505" t="str">
            <v>傣族</v>
          </cell>
        </row>
        <row r="506">
          <cell r="H506" t="str">
            <v>喊板</v>
          </cell>
          <cell r="I506" t="str">
            <v>533103196604211043</v>
          </cell>
          <cell r="J506" t="str">
            <v>6</v>
          </cell>
          <cell r="K506" t="str">
            <v>配偶</v>
          </cell>
          <cell r="L506" t="str">
            <v>傣族</v>
          </cell>
        </row>
        <row r="507">
          <cell r="H507" t="str">
            <v>阮岩吞</v>
          </cell>
          <cell r="I507" t="str">
            <v>533103198808161032</v>
          </cell>
          <cell r="J507" t="str">
            <v>6</v>
          </cell>
          <cell r="K507" t="str">
            <v>之子</v>
          </cell>
          <cell r="L507" t="str">
            <v>傣族</v>
          </cell>
        </row>
        <row r="508">
          <cell r="H508" t="str">
            <v>阮二莫</v>
          </cell>
          <cell r="I508" t="str">
            <v>533103199006131012</v>
          </cell>
          <cell r="J508" t="str">
            <v>6</v>
          </cell>
          <cell r="K508" t="str">
            <v>之子</v>
          </cell>
          <cell r="L508" t="str">
            <v>傣族</v>
          </cell>
        </row>
        <row r="509">
          <cell r="H509" t="str">
            <v>阮小青</v>
          </cell>
          <cell r="I509" t="str">
            <v>533103201308251028</v>
          </cell>
          <cell r="J509" t="str">
            <v>6</v>
          </cell>
          <cell r="K509" t="str">
            <v>之外孙女</v>
          </cell>
          <cell r="L509" t="str">
            <v>傣族</v>
          </cell>
        </row>
        <row r="510">
          <cell r="H510" t="str">
            <v>阮美燕</v>
          </cell>
          <cell r="I510" t="str">
            <v>533103200903191029</v>
          </cell>
          <cell r="J510" t="str">
            <v>6</v>
          </cell>
          <cell r="K510" t="str">
            <v>之外孙女</v>
          </cell>
          <cell r="L510" t="str">
            <v>傣族</v>
          </cell>
        </row>
        <row r="511">
          <cell r="H511" t="str">
            <v>哏岩团拉</v>
          </cell>
          <cell r="I511" t="str">
            <v>533103194708091016</v>
          </cell>
          <cell r="J511" t="str">
            <v>7</v>
          </cell>
          <cell r="K511" t="str">
            <v>户主</v>
          </cell>
          <cell r="L511" t="str">
            <v>傣族</v>
          </cell>
        </row>
        <row r="512">
          <cell r="H512" t="str">
            <v>半焕</v>
          </cell>
          <cell r="I512" t="str">
            <v>533103194312281024</v>
          </cell>
          <cell r="J512" t="str">
            <v>7</v>
          </cell>
          <cell r="K512" t="str">
            <v>配偶</v>
          </cell>
          <cell r="L512" t="str">
            <v>傣族</v>
          </cell>
        </row>
        <row r="513">
          <cell r="H513" t="str">
            <v>哏赛喊</v>
          </cell>
          <cell r="I513" t="str">
            <v>53310319780812101X</v>
          </cell>
          <cell r="J513" t="str">
            <v>7</v>
          </cell>
          <cell r="K513" t="str">
            <v>之子</v>
          </cell>
          <cell r="L513" t="str">
            <v>傣族</v>
          </cell>
        </row>
        <row r="514">
          <cell r="H514" t="str">
            <v>哏二保</v>
          </cell>
          <cell r="I514" t="str">
            <v>53310319711206107142</v>
          </cell>
          <cell r="J514" t="str">
            <v>7</v>
          </cell>
          <cell r="K514" t="str">
            <v>之子</v>
          </cell>
          <cell r="L514" t="str">
            <v>傣族</v>
          </cell>
        </row>
        <row r="515">
          <cell r="H515" t="str">
            <v>冯叶旺</v>
          </cell>
          <cell r="I515" t="str">
            <v>533103198302221026</v>
          </cell>
          <cell r="J515" t="str">
            <v>7</v>
          </cell>
          <cell r="K515" t="str">
            <v>之儿媳</v>
          </cell>
          <cell r="L515" t="str">
            <v>傣族</v>
          </cell>
        </row>
        <row r="516">
          <cell r="H516" t="str">
            <v>哏岩团亮</v>
          </cell>
          <cell r="I516" t="str">
            <v>533103201208231011</v>
          </cell>
          <cell r="J516" t="str">
            <v>7</v>
          </cell>
          <cell r="K516" t="str">
            <v>之孙子</v>
          </cell>
          <cell r="L516" t="str">
            <v>傣族</v>
          </cell>
        </row>
        <row r="517">
          <cell r="H517" t="str">
            <v>哏相门</v>
          </cell>
          <cell r="I517" t="str">
            <v>533103200710251048</v>
          </cell>
          <cell r="J517" t="str">
            <v>7</v>
          </cell>
          <cell r="K517" t="str">
            <v>之孙女</v>
          </cell>
          <cell r="L517" t="str">
            <v>傣族</v>
          </cell>
        </row>
        <row r="518">
          <cell r="H518" t="str">
            <v>哏赛</v>
          </cell>
          <cell r="I518" t="str">
            <v>53310319680113101844</v>
          </cell>
          <cell r="J518" t="str">
            <v>3</v>
          </cell>
          <cell r="K518" t="str">
            <v>户主</v>
          </cell>
          <cell r="L518" t="str">
            <v>傣族</v>
          </cell>
        </row>
        <row r="519">
          <cell r="H519" t="str">
            <v>哏相艳</v>
          </cell>
          <cell r="I519" t="str">
            <v>533103201207011025</v>
          </cell>
          <cell r="J519" t="str">
            <v>3</v>
          </cell>
          <cell r="K519" t="str">
            <v>之女</v>
          </cell>
          <cell r="L519" t="str">
            <v>傣族</v>
          </cell>
        </row>
        <row r="520">
          <cell r="H520" t="str">
            <v>莫安</v>
          </cell>
          <cell r="I520" t="str">
            <v>533103193702181024</v>
          </cell>
          <cell r="J520" t="str">
            <v>3</v>
          </cell>
          <cell r="K520" t="str">
            <v>之母</v>
          </cell>
          <cell r="L520" t="str">
            <v>傣族</v>
          </cell>
        </row>
        <row r="521">
          <cell r="H521" t="str">
            <v>冯二放</v>
          </cell>
          <cell r="I521" t="str">
            <v>533103195804101012</v>
          </cell>
          <cell r="J521" t="str">
            <v>4</v>
          </cell>
          <cell r="K521" t="str">
            <v>户主</v>
          </cell>
          <cell r="L521" t="str">
            <v>傣族</v>
          </cell>
        </row>
        <row r="522">
          <cell r="H522" t="str">
            <v>腾相冷</v>
          </cell>
          <cell r="I522" t="str">
            <v>533103195606011024</v>
          </cell>
          <cell r="J522" t="str">
            <v>4</v>
          </cell>
          <cell r="K522" t="str">
            <v>配偶</v>
          </cell>
          <cell r="L522" t="str">
            <v>傣族</v>
          </cell>
        </row>
        <row r="523">
          <cell r="H523" t="str">
            <v>冯岩保晃</v>
          </cell>
          <cell r="I523" t="str">
            <v>533103198003201017</v>
          </cell>
          <cell r="J523" t="str">
            <v>4</v>
          </cell>
          <cell r="K523" t="str">
            <v>之子</v>
          </cell>
          <cell r="L523" t="str">
            <v>傣族</v>
          </cell>
        </row>
        <row r="524">
          <cell r="H524" t="str">
            <v>冯叶散保</v>
          </cell>
          <cell r="I524" t="str">
            <v>533103201212141027</v>
          </cell>
          <cell r="J524" t="str">
            <v>4</v>
          </cell>
          <cell r="K524" t="str">
            <v>之孙女</v>
          </cell>
          <cell r="L524" t="str">
            <v>傣族</v>
          </cell>
        </row>
        <row r="525">
          <cell r="H525" t="str">
            <v>金赛补</v>
          </cell>
          <cell r="I525" t="str">
            <v>533103196109071012</v>
          </cell>
          <cell r="J525" t="str">
            <v>5</v>
          </cell>
          <cell r="K525" t="str">
            <v>户主</v>
          </cell>
          <cell r="L525" t="str">
            <v>傣族</v>
          </cell>
        </row>
        <row r="526">
          <cell r="H526" t="str">
            <v>哏叶保</v>
          </cell>
          <cell r="I526" t="str">
            <v>533103196307101040</v>
          </cell>
          <cell r="J526" t="str">
            <v>5</v>
          </cell>
          <cell r="K526" t="str">
            <v>配偶</v>
          </cell>
          <cell r="L526" t="str">
            <v>傣族</v>
          </cell>
        </row>
        <row r="527">
          <cell r="H527" t="str">
            <v>金三坐</v>
          </cell>
          <cell r="I527" t="str">
            <v>53310319951001101X</v>
          </cell>
          <cell r="J527" t="str">
            <v>5</v>
          </cell>
          <cell r="K527" t="str">
            <v>之子</v>
          </cell>
          <cell r="L527" t="str">
            <v>傣族</v>
          </cell>
        </row>
        <row r="528">
          <cell r="H528" t="str">
            <v>金岩保过</v>
          </cell>
          <cell r="I528" t="str">
            <v>533103199003121011</v>
          </cell>
          <cell r="J528" t="str">
            <v>5</v>
          </cell>
          <cell r="K528" t="str">
            <v>之子</v>
          </cell>
          <cell r="L528" t="str">
            <v>傣族</v>
          </cell>
        </row>
        <row r="529">
          <cell r="H529" t="str">
            <v>金凹伦</v>
          </cell>
          <cell r="I529" t="str">
            <v>533103201208301040</v>
          </cell>
          <cell r="J529" t="str">
            <v>5</v>
          </cell>
          <cell r="K529" t="str">
            <v>之孙女</v>
          </cell>
          <cell r="L529" t="str">
            <v>傣族</v>
          </cell>
        </row>
        <row r="530">
          <cell r="H530" t="str">
            <v>何勒瑞</v>
          </cell>
          <cell r="I530" t="str">
            <v>533103197106051037</v>
          </cell>
          <cell r="J530" t="str">
            <v>3</v>
          </cell>
          <cell r="K530" t="str">
            <v>户主</v>
          </cell>
          <cell r="L530" t="str">
            <v>景颇族</v>
          </cell>
        </row>
        <row r="531">
          <cell r="H531" t="str">
            <v>排南例</v>
          </cell>
          <cell r="I531" t="str">
            <v>53310319740205104X</v>
          </cell>
          <cell r="J531" t="str">
            <v>3</v>
          </cell>
          <cell r="K531" t="str">
            <v>配偶</v>
          </cell>
          <cell r="L531" t="str">
            <v>景颇族</v>
          </cell>
        </row>
        <row r="532">
          <cell r="H532" t="str">
            <v>何鲁</v>
          </cell>
          <cell r="I532" t="str">
            <v>533103199312051037</v>
          </cell>
          <cell r="J532" t="str">
            <v>3</v>
          </cell>
          <cell r="K532" t="str">
            <v>之子</v>
          </cell>
          <cell r="L532" t="str">
            <v>景颇族</v>
          </cell>
        </row>
        <row r="533">
          <cell r="H533" t="str">
            <v>李勒旺</v>
          </cell>
          <cell r="I533" t="str">
            <v>533121195203171018</v>
          </cell>
          <cell r="J533" t="str">
            <v>3</v>
          </cell>
          <cell r="K533" t="str">
            <v>户主</v>
          </cell>
          <cell r="L533" t="str">
            <v>景颇族</v>
          </cell>
        </row>
        <row r="534">
          <cell r="H534" t="str">
            <v>李勒干</v>
          </cell>
          <cell r="I534" t="str">
            <v>533103199309051036</v>
          </cell>
          <cell r="J534" t="str">
            <v>3</v>
          </cell>
          <cell r="K534" t="str">
            <v>之子</v>
          </cell>
          <cell r="L534" t="str">
            <v>景颇族</v>
          </cell>
        </row>
        <row r="535">
          <cell r="H535" t="str">
            <v>李欣怡</v>
          </cell>
          <cell r="I535" t="str">
            <v>533103201511261029</v>
          </cell>
          <cell r="J535" t="str">
            <v>3</v>
          </cell>
          <cell r="K535" t="str">
            <v>之孙女</v>
          </cell>
          <cell r="L535" t="str">
            <v>景颇族</v>
          </cell>
        </row>
        <row r="536">
          <cell r="H536" t="str">
            <v>方岩放</v>
          </cell>
          <cell r="I536" t="str">
            <v>533121194606161012</v>
          </cell>
          <cell r="J536" t="str">
            <v>3</v>
          </cell>
          <cell r="K536" t="str">
            <v>户主</v>
          </cell>
          <cell r="L536" t="str">
            <v>傣族</v>
          </cell>
        </row>
        <row r="537">
          <cell r="H537" t="str">
            <v>方云飞</v>
          </cell>
          <cell r="I537" t="str">
            <v>533103200609141012</v>
          </cell>
          <cell r="J537" t="str">
            <v>3</v>
          </cell>
          <cell r="K537" t="str">
            <v>之孙子</v>
          </cell>
          <cell r="L537" t="str">
            <v>傣族</v>
          </cell>
        </row>
        <row r="538">
          <cell r="H538" t="str">
            <v>方丽娟</v>
          </cell>
          <cell r="I538" t="str">
            <v>533103200208091026</v>
          </cell>
          <cell r="J538" t="str">
            <v>3</v>
          </cell>
          <cell r="K538" t="str">
            <v>之孙女</v>
          </cell>
          <cell r="L538" t="str">
            <v>傣族</v>
          </cell>
        </row>
        <row r="539">
          <cell r="H539" t="str">
            <v>李勒腊</v>
          </cell>
          <cell r="I539" t="str">
            <v>53310319610407101333</v>
          </cell>
          <cell r="J539" t="str">
            <v>3</v>
          </cell>
          <cell r="K539" t="str">
            <v>户主</v>
          </cell>
          <cell r="L539" t="str">
            <v>景颇族</v>
          </cell>
        </row>
        <row r="540">
          <cell r="H540" t="str">
            <v>何木南</v>
          </cell>
          <cell r="I540" t="str">
            <v>53310319640511104X</v>
          </cell>
          <cell r="J540" t="str">
            <v>3</v>
          </cell>
          <cell r="K540" t="str">
            <v>配偶</v>
          </cell>
          <cell r="L540" t="str">
            <v>景颇族</v>
          </cell>
        </row>
        <row r="541">
          <cell r="H541" t="str">
            <v>李勒干</v>
          </cell>
          <cell r="I541" t="str">
            <v>533103198810171037</v>
          </cell>
          <cell r="J541" t="str">
            <v>3</v>
          </cell>
          <cell r="K541" t="str">
            <v>之子</v>
          </cell>
          <cell r="L541" t="str">
            <v>景颇族</v>
          </cell>
        </row>
        <row r="542">
          <cell r="H542" t="str">
            <v>张朝富</v>
          </cell>
          <cell r="I542" t="str">
            <v>533103199001061078</v>
          </cell>
          <cell r="J542" t="str">
            <v>3</v>
          </cell>
          <cell r="K542" t="str">
            <v>户主</v>
          </cell>
          <cell r="L542" t="str">
            <v>彝族</v>
          </cell>
        </row>
        <row r="543">
          <cell r="H543" t="str">
            <v>排木门</v>
          </cell>
          <cell r="I543" t="str">
            <v>533103198707284420</v>
          </cell>
          <cell r="J543" t="str">
            <v>3</v>
          </cell>
          <cell r="K543" t="str">
            <v>配偶</v>
          </cell>
          <cell r="L543" t="str">
            <v>景颇族</v>
          </cell>
        </row>
        <row r="544">
          <cell r="H544" t="str">
            <v>张庭发</v>
          </cell>
          <cell r="I544" t="str">
            <v>533103200909201013</v>
          </cell>
          <cell r="J544" t="str">
            <v>3</v>
          </cell>
          <cell r="K544" t="str">
            <v>之子</v>
          </cell>
          <cell r="L544" t="str">
            <v>景颇族</v>
          </cell>
        </row>
        <row r="545">
          <cell r="H545" t="str">
            <v>金岩过拉</v>
          </cell>
          <cell r="I545" t="str">
            <v>53312119690619101X</v>
          </cell>
          <cell r="J545" t="str">
            <v>7</v>
          </cell>
          <cell r="K545" t="str">
            <v>户主</v>
          </cell>
          <cell r="L545" t="str">
            <v>傣族</v>
          </cell>
        </row>
        <row r="546">
          <cell r="H546" t="str">
            <v>金凤英</v>
          </cell>
          <cell r="I546" t="str">
            <v>533103200209091028</v>
          </cell>
          <cell r="J546" t="str">
            <v>7</v>
          </cell>
          <cell r="K546" t="str">
            <v>之女</v>
          </cell>
          <cell r="L546" t="str">
            <v>傣族</v>
          </cell>
        </row>
        <row r="547">
          <cell r="H547" t="str">
            <v>金伦静</v>
          </cell>
          <cell r="I547" t="str">
            <v>533103199406121024</v>
          </cell>
          <cell r="J547" t="str">
            <v>7</v>
          </cell>
          <cell r="K547" t="str">
            <v>之女</v>
          </cell>
          <cell r="L547" t="str">
            <v>傣族</v>
          </cell>
        </row>
        <row r="548">
          <cell r="H548" t="str">
            <v>冯三烈</v>
          </cell>
          <cell r="I548" t="str">
            <v>533103198811051053</v>
          </cell>
          <cell r="J548" t="str">
            <v>7</v>
          </cell>
          <cell r="K548" t="str">
            <v>之女婿</v>
          </cell>
          <cell r="L548" t="str">
            <v>傣族</v>
          </cell>
        </row>
        <row r="549">
          <cell r="H549" t="str">
            <v>冯文莹</v>
          </cell>
          <cell r="I549" t="str">
            <v>533103201610261024</v>
          </cell>
          <cell r="J549" t="str">
            <v>7</v>
          </cell>
          <cell r="K549" t="str">
            <v>之外孙女</v>
          </cell>
          <cell r="L549" t="str">
            <v>傣族</v>
          </cell>
        </row>
        <row r="550">
          <cell r="H550" t="str">
            <v>金伍</v>
          </cell>
          <cell r="I550" t="str">
            <v>533121194809031015</v>
          </cell>
          <cell r="J550" t="str">
            <v>7</v>
          </cell>
          <cell r="K550" t="str">
            <v>之父</v>
          </cell>
          <cell r="L550" t="str">
            <v>傣族</v>
          </cell>
        </row>
        <row r="551">
          <cell r="H551" t="str">
            <v>韦艾</v>
          </cell>
          <cell r="I551" t="str">
            <v>533121195311261029</v>
          </cell>
          <cell r="J551" t="str">
            <v>7</v>
          </cell>
          <cell r="K551" t="str">
            <v>之母</v>
          </cell>
          <cell r="L551" t="str">
            <v>傣族</v>
          </cell>
        </row>
        <row r="552">
          <cell r="H552" t="str">
            <v>焦散保</v>
          </cell>
          <cell r="I552" t="str">
            <v>533103197002061011</v>
          </cell>
          <cell r="J552" t="str">
            <v>3</v>
          </cell>
          <cell r="K552" t="str">
            <v>户主</v>
          </cell>
          <cell r="L552" t="str">
            <v>傣族</v>
          </cell>
        </row>
        <row r="553">
          <cell r="H553" t="str">
            <v>焦凹英</v>
          </cell>
          <cell r="I553" t="str">
            <v>533103200208101028</v>
          </cell>
          <cell r="J553" t="str">
            <v>3</v>
          </cell>
          <cell r="K553" t="str">
            <v>之女</v>
          </cell>
          <cell r="L553" t="str">
            <v>傣族</v>
          </cell>
        </row>
        <row r="554">
          <cell r="H554" t="str">
            <v>焦保哏</v>
          </cell>
          <cell r="I554" t="str">
            <v>533103200810221022</v>
          </cell>
          <cell r="J554" t="str">
            <v>3</v>
          </cell>
          <cell r="K554" t="str">
            <v>之女</v>
          </cell>
          <cell r="L554" t="str">
            <v>傣族</v>
          </cell>
        </row>
        <row r="555">
          <cell r="H555" t="str">
            <v>白勒秧</v>
          </cell>
          <cell r="I555" t="str">
            <v>53312119660917103971</v>
          </cell>
          <cell r="J555" t="str">
            <v>2</v>
          </cell>
          <cell r="K555" t="str">
            <v>户主</v>
          </cell>
          <cell r="L555" t="str">
            <v>景颇族</v>
          </cell>
        </row>
        <row r="556">
          <cell r="H556" t="str">
            <v>石扎山</v>
          </cell>
          <cell r="I556" t="str">
            <v>53310319660605104753</v>
          </cell>
          <cell r="J556" t="str">
            <v>2</v>
          </cell>
          <cell r="K556" t="str">
            <v>配偶</v>
          </cell>
          <cell r="L556" t="str">
            <v>景颇族</v>
          </cell>
        </row>
        <row r="557">
          <cell r="H557" t="str">
            <v>徐旺石</v>
          </cell>
          <cell r="I557" t="str">
            <v>533121196412211017</v>
          </cell>
          <cell r="J557" t="str">
            <v>8</v>
          </cell>
          <cell r="K557" t="str">
            <v>户主</v>
          </cell>
          <cell r="L557" t="str">
            <v>傣族</v>
          </cell>
        </row>
        <row r="558">
          <cell r="H558" t="str">
            <v>腾玉相</v>
          </cell>
          <cell r="I558" t="str">
            <v>533103196308061060</v>
          </cell>
          <cell r="J558" t="str">
            <v>8</v>
          </cell>
          <cell r="K558" t="str">
            <v>配偶</v>
          </cell>
          <cell r="L558" t="str">
            <v>傣族</v>
          </cell>
        </row>
        <row r="559">
          <cell r="H559" t="str">
            <v>徐月拉过</v>
          </cell>
          <cell r="I559" t="str">
            <v>533103199109301029</v>
          </cell>
          <cell r="J559" t="str">
            <v>8</v>
          </cell>
          <cell r="K559" t="str">
            <v>之女</v>
          </cell>
          <cell r="L559" t="str">
            <v>傣族</v>
          </cell>
        </row>
        <row r="560">
          <cell r="H560" t="str">
            <v>徐相晃</v>
          </cell>
          <cell r="I560" t="str">
            <v>533103200212051027</v>
          </cell>
          <cell r="J560" t="str">
            <v>8</v>
          </cell>
          <cell r="K560" t="str">
            <v>之女</v>
          </cell>
          <cell r="L560" t="str">
            <v>傣族</v>
          </cell>
        </row>
        <row r="561">
          <cell r="H561" t="str">
            <v>徐玉相</v>
          </cell>
          <cell r="I561" t="str">
            <v>533103199703051026</v>
          </cell>
          <cell r="J561" t="str">
            <v>8</v>
          </cell>
          <cell r="K561" t="str">
            <v>之女</v>
          </cell>
          <cell r="L561" t="str">
            <v>傣族</v>
          </cell>
        </row>
        <row r="562">
          <cell r="H562" t="str">
            <v>廖二坐</v>
          </cell>
          <cell r="I562" t="str">
            <v>533103198609141012</v>
          </cell>
          <cell r="J562" t="str">
            <v>8</v>
          </cell>
          <cell r="K562" t="str">
            <v>之女婿</v>
          </cell>
          <cell r="L562" t="str">
            <v>傣族</v>
          </cell>
        </row>
        <row r="563">
          <cell r="H563" t="str">
            <v>廖永林</v>
          </cell>
          <cell r="I563" t="str">
            <v>533103201609301017</v>
          </cell>
          <cell r="J563" t="str">
            <v>8</v>
          </cell>
          <cell r="K563" t="str">
            <v>之外孙子</v>
          </cell>
          <cell r="L563" t="str">
            <v>傣族</v>
          </cell>
        </row>
        <row r="564">
          <cell r="H564" t="str">
            <v>廖洼新</v>
          </cell>
          <cell r="I564" t="str">
            <v>533103200909301022</v>
          </cell>
          <cell r="J564" t="str">
            <v>8</v>
          </cell>
          <cell r="K564" t="str">
            <v>之外孙女</v>
          </cell>
          <cell r="L564" t="str">
            <v>傣族</v>
          </cell>
        </row>
        <row r="565">
          <cell r="H565" t="str">
            <v>张岩过保</v>
          </cell>
          <cell r="I565" t="str">
            <v>533103197906091010</v>
          </cell>
          <cell r="J565" t="str">
            <v>6</v>
          </cell>
          <cell r="K565" t="str">
            <v>户主</v>
          </cell>
          <cell r="L565" t="str">
            <v>傣族</v>
          </cell>
        </row>
        <row r="566">
          <cell r="H566" t="str">
            <v>杨叶哏</v>
          </cell>
          <cell r="I566" t="str">
            <v>533103198410201022</v>
          </cell>
          <cell r="J566" t="str">
            <v>6</v>
          </cell>
          <cell r="K566" t="str">
            <v>配偶</v>
          </cell>
          <cell r="L566" t="str">
            <v>傣族</v>
          </cell>
        </row>
        <row r="567">
          <cell r="H567" t="str">
            <v>张团亮</v>
          </cell>
          <cell r="I567" t="str">
            <v>533103200601161043</v>
          </cell>
          <cell r="J567" t="str">
            <v>6</v>
          </cell>
          <cell r="K567" t="str">
            <v>之女</v>
          </cell>
          <cell r="L567" t="str">
            <v>傣族</v>
          </cell>
        </row>
        <row r="568">
          <cell r="H568" t="str">
            <v>张相映</v>
          </cell>
          <cell r="I568" t="str">
            <v>533103201012011025</v>
          </cell>
          <cell r="J568" t="str">
            <v>6</v>
          </cell>
          <cell r="K568" t="str">
            <v>之女</v>
          </cell>
          <cell r="L568" t="str">
            <v>傣族</v>
          </cell>
        </row>
        <row r="569">
          <cell r="H569" t="str">
            <v>张二项</v>
          </cell>
          <cell r="I569" t="str">
            <v>533121195402211035</v>
          </cell>
          <cell r="J569" t="str">
            <v>6</v>
          </cell>
          <cell r="K569" t="str">
            <v>之父</v>
          </cell>
          <cell r="L569" t="str">
            <v>傣族</v>
          </cell>
        </row>
        <row r="570">
          <cell r="H570" t="str">
            <v>帕坐</v>
          </cell>
          <cell r="I570" t="str">
            <v>533103195707161021</v>
          </cell>
          <cell r="J570" t="str">
            <v>6</v>
          </cell>
          <cell r="K570" t="str">
            <v>之母</v>
          </cell>
          <cell r="L570" t="str">
            <v>傣族</v>
          </cell>
        </row>
        <row r="571">
          <cell r="H571" t="str">
            <v>向赛补</v>
          </cell>
          <cell r="I571" t="str">
            <v>533121196807131011</v>
          </cell>
          <cell r="J571" t="str">
            <v>3</v>
          </cell>
          <cell r="K571" t="str">
            <v>户主</v>
          </cell>
          <cell r="L571" t="str">
            <v>傣族</v>
          </cell>
        </row>
        <row r="572">
          <cell r="H572" t="str">
            <v>帕叶相旺</v>
          </cell>
          <cell r="I572" t="str">
            <v>533103196512181027</v>
          </cell>
          <cell r="J572" t="str">
            <v>3</v>
          </cell>
          <cell r="K572" t="str">
            <v>配偶</v>
          </cell>
          <cell r="L572" t="str">
            <v>傣族</v>
          </cell>
        </row>
        <row r="573">
          <cell r="H573" t="str">
            <v>向岩散保</v>
          </cell>
          <cell r="I573" t="str">
            <v>533103198607091090</v>
          </cell>
          <cell r="J573" t="str">
            <v>3</v>
          </cell>
          <cell r="K573" t="str">
            <v>之子</v>
          </cell>
          <cell r="L573" t="str">
            <v>傣族</v>
          </cell>
        </row>
        <row r="574">
          <cell r="H574" t="str">
            <v>闷天</v>
          </cell>
          <cell r="I574" t="str">
            <v>53310319840213101X</v>
          </cell>
          <cell r="J574" t="str">
            <v>5</v>
          </cell>
          <cell r="K574" t="str">
            <v>户主</v>
          </cell>
          <cell r="L574" t="str">
            <v>傣族</v>
          </cell>
        </row>
        <row r="575">
          <cell r="H575" t="str">
            <v>闷妹凤</v>
          </cell>
          <cell r="I575" t="str">
            <v>533103201012031026</v>
          </cell>
          <cell r="J575" t="str">
            <v>5</v>
          </cell>
          <cell r="K575" t="str">
            <v>之女</v>
          </cell>
          <cell r="L575" t="str">
            <v>傣族</v>
          </cell>
        </row>
        <row r="576">
          <cell r="H576" t="str">
            <v>闷团灵</v>
          </cell>
          <cell r="I576" t="str">
            <v>53310320170708102X</v>
          </cell>
          <cell r="J576" t="str">
            <v>5</v>
          </cell>
          <cell r="K576" t="str">
            <v>之女</v>
          </cell>
          <cell r="L576" t="str">
            <v>傣族</v>
          </cell>
        </row>
        <row r="577">
          <cell r="H577" t="str">
            <v>闷岩项保</v>
          </cell>
          <cell r="I577" t="str">
            <v>533121194502081018</v>
          </cell>
          <cell r="J577" t="str">
            <v>5</v>
          </cell>
          <cell r="K577" t="str">
            <v>之父</v>
          </cell>
          <cell r="L577" t="str">
            <v>傣族</v>
          </cell>
        </row>
        <row r="578">
          <cell r="H578" t="str">
            <v>玉喊</v>
          </cell>
          <cell r="I578" t="str">
            <v>533103194708171024</v>
          </cell>
          <cell r="J578" t="str">
            <v>5</v>
          </cell>
          <cell r="K578" t="str">
            <v>之母</v>
          </cell>
          <cell r="L578" t="str">
            <v>傣族</v>
          </cell>
        </row>
        <row r="579">
          <cell r="H579" t="str">
            <v>刀二团拉</v>
          </cell>
          <cell r="I579" t="str">
            <v>533103198008291015</v>
          </cell>
          <cell r="J579" t="str">
            <v>4</v>
          </cell>
          <cell r="K579" t="str">
            <v>户主</v>
          </cell>
          <cell r="L579" t="str">
            <v>傣族</v>
          </cell>
        </row>
        <row r="580">
          <cell r="H580" t="str">
            <v>项小坐</v>
          </cell>
          <cell r="I580" t="str">
            <v>533103198307061068</v>
          </cell>
          <cell r="J580" t="str">
            <v>4</v>
          </cell>
          <cell r="K580" t="str">
            <v>配偶</v>
          </cell>
          <cell r="L580" t="str">
            <v>傣族</v>
          </cell>
        </row>
        <row r="581">
          <cell r="H581" t="str">
            <v>刀军安</v>
          </cell>
          <cell r="I581" t="str">
            <v>533103201010081011</v>
          </cell>
          <cell r="J581" t="str">
            <v>4</v>
          </cell>
          <cell r="K581" t="str">
            <v>之子</v>
          </cell>
          <cell r="L581" t="str">
            <v>傣族</v>
          </cell>
        </row>
        <row r="582">
          <cell r="H582" t="str">
            <v>刀旺玲</v>
          </cell>
          <cell r="I582" t="str">
            <v>533103200409181028</v>
          </cell>
          <cell r="J582" t="str">
            <v>4</v>
          </cell>
          <cell r="K582" t="str">
            <v>之女</v>
          </cell>
          <cell r="L582" t="str">
            <v>傣族</v>
          </cell>
        </row>
        <row r="583">
          <cell r="H583" t="str">
            <v>焦赛</v>
          </cell>
          <cell r="I583" t="str">
            <v>533103197512031058</v>
          </cell>
          <cell r="J583" t="str">
            <v>4</v>
          </cell>
          <cell r="K583" t="str">
            <v>户主</v>
          </cell>
          <cell r="L583" t="str">
            <v>傣族</v>
          </cell>
        </row>
        <row r="584">
          <cell r="H584" t="str">
            <v>闷所静</v>
          </cell>
          <cell r="I584" t="str">
            <v>533103198909051043</v>
          </cell>
          <cell r="J584" t="str">
            <v>4</v>
          </cell>
          <cell r="K584" t="str">
            <v>配偶</v>
          </cell>
          <cell r="L584" t="str">
            <v>傣族</v>
          </cell>
        </row>
        <row r="585">
          <cell r="H585" t="str">
            <v>焦保钱</v>
          </cell>
          <cell r="I585" t="str">
            <v>533103201507171012</v>
          </cell>
          <cell r="J585" t="str">
            <v>4</v>
          </cell>
          <cell r="K585" t="str">
            <v>之子</v>
          </cell>
          <cell r="L585" t="str">
            <v>傣族</v>
          </cell>
        </row>
        <row r="586">
          <cell r="H586" t="str">
            <v>焦丽婷</v>
          </cell>
          <cell r="I586" t="str">
            <v>533103201006141042</v>
          </cell>
          <cell r="J586" t="str">
            <v>4</v>
          </cell>
          <cell r="K586" t="str">
            <v>之女</v>
          </cell>
          <cell r="L586" t="str">
            <v>傣族</v>
          </cell>
        </row>
        <row r="587">
          <cell r="H587" t="str">
            <v>排早先</v>
          </cell>
          <cell r="I587" t="str">
            <v>533103197108141036</v>
          </cell>
          <cell r="J587" t="str">
            <v>6</v>
          </cell>
          <cell r="K587" t="str">
            <v>户主</v>
          </cell>
          <cell r="L587" t="str">
            <v>景颇族</v>
          </cell>
        </row>
        <row r="588">
          <cell r="H588" t="str">
            <v>李木东</v>
          </cell>
          <cell r="I588" t="str">
            <v>53310319770603162X</v>
          </cell>
          <cell r="J588" t="str">
            <v>6</v>
          </cell>
          <cell r="K588" t="str">
            <v>配偶</v>
          </cell>
          <cell r="L588" t="str">
            <v>景颇族</v>
          </cell>
        </row>
        <row r="589">
          <cell r="H589" t="str">
            <v>排诺仙</v>
          </cell>
          <cell r="I589" t="str">
            <v>533103200805181011</v>
          </cell>
          <cell r="J589" t="str">
            <v>6</v>
          </cell>
          <cell r="K589" t="str">
            <v>之子</v>
          </cell>
          <cell r="L589" t="str">
            <v>景颇族</v>
          </cell>
        </row>
        <row r="590">
          <cell r="H590" t="str">
            <v>排仙罕</v>
          </cell>
          <cell r="I590" t="str">
            <v>533103200304211024</v>
          </cell>
          <cell r="J590" t="str">
            <v>6</v>
          </cell>
          <cell r="K590" t="str">
            <v>之女</v>
          </cell>
          <cell r="L590" t="str">
            <v>景颇族</v>
          </cell>
        </row>
        <row r="591">
          <cell r="H591" t="str">
            <v>明坚真</v>
          </cell>
          <cell r="I591" t="str">
            <v>53312119470818102223</v>
          </cell>
          <cell r="J591" t="str">
            <v>6</v>
          </cell>
          <cell r="K591" t="str">
            <v>之母</v>
          </cell>
          <cell r="L591" t="str">
            <v>景颇族</v>
          </cell>
        </row>
        <row r="592">
          <cell r="H592" t="str">
            <v>排南东</v>
          </cell>
          <cell r="I592" t="str">
            <v>533103197707231025</v>
          </cell>
          <cell r="J592" t="str">
            <v>6</v>
          </cell>
          <cell r="K592" t="str">
            <v>其他</v>
          </cell>
          <cell r="L592" t="str">
            <v>景颇族</v>
          </cell>
        </row>
        <row r="593">
          <cell r="H593" t="str">
            <v>焦岩相座</v>
          </cell>
          <cell r="I593" t="str">
            <v>53312119610621101931</v>
          </cell>
          <cell r="J593" t="str">
            <v>3</v>
          </cell>
          <cell r="K593" t="str">
            <v>户主</v>
          </cell>
          <cell r="L593" t="str">
            <v>傣族</v>
          </cell>
        </row>
        <row r="594">
          <cell r="H594" t="str">
            <v>焦岩胆</v>
          </cell>
          <cell r="I594" t="str">
            <v>533103199408061037</v>
          </cell>
          <cell r="J594" t="str">
            <v>3</v>
          </cell>
          <cell r="K594" t="str">
            <v>之子</v>
          </cell>
          <cell r="L594" t="str">
            <v>傣族</v>
          </cell>
        </row>
        <row r="595">
          <cell r="H595" t="str">
            <v>焦岩保旺</v>
          </cell>
          <cell r="I595" t="str">
            <v>533103201709131035</v>
          </cell>
          <cell r="J595" t="str">
            <v>3</v>
          </cell>
          <cell r="K595" t="str">
            <v>之孙子</v>
          </cell>
          <cell r="L595" t="str">
            <v>傣族</v>
          </cell>
        </row>
        <row r="596">
          <cell r="H596" t="str">
            <v>冯赛朵</v>
          </cell>
          <cell r="I596" t="str">
            <v>53310319570428101X</v>
          </cell>
          <cell r="J596" t="str">
            <v>6</v>
          </cell>
          <cell r="K596" t="str">
            <v>户主</v>
          </cell>
          <cell r="L596" t="str">
            <v>傣族</v>
          </cell>
        </row>
        <row r="597">
          <cell r="H597" t="str">
            <v>闷凹约</v>
          </cell>
          <cell r="I597" t="str">
            <v>533103195709261026</v>
          </cell>
          <cell r="J597" t="str">
            <v>6</v>
          </cell>
          <cell r="K597" t="str">
            <v>配偶</v>
          </cell>
          <cell r="L597" t="str">
            <v>傣族</v>
          </cell>
        </row>
        <row r="598">
          <cell r="H598" t="str">
            <v>冯艾团</v>
          </cell>
          <cell r="I598" t="str">
            <v>533103198605051044</v>
          </cell>
          <cell r="J598" t="str">
            <v>6</v>
          </cell>
          <cell r="K598" t="str">
            <v>之女</v>
          </cell>
          <cell r="L598" t="str">
            <v>傣族</v>
          </cell>
        </row>
        <row r="599">
          <cell r="H599" t="str">
            <v>徐岩旺帕</v>
          </cell>
          <cell r="I599" t="str">
            <v>533103198307011036</v>
          </cell>
          <cell r="J599" t="str">
            <v>6</v>
          </cell>
          <cell r="K599" t="str">
            <v>之女婿</v>
          </cell>
          <cell r="L599" t="str">
            <v>傣族</v>
          </cell>
        </row>
        <row r="600">
          <cell r="H600" t="str">
            <v>徐岩宏</v>
          </cell>
          <cell r="I600" t="str">
            <v>533103200703201018</v>
          </cell>
          <cell r="J600" t="str">
            <v>6</v>
          </cell>
          <cell r="K600" t="str">
            <v>之外孙子</v>
          </cell>
          <cell r="L600" t="str">
            <v>傣族</v>
          </cell>
        </row>
        <row r="601">
          <cell r="H601" t="str">
            <v>徐保欣</v>
          </cell>
          <cell r="I601" t="str">
            <v>533103201301061029</v>
          </cell>
          <cell r="J601" t="str">
            <v>6</v>
          </cell>
          <cell r="K601" t="str">
            <v>之外孙女</v>
          </cell>
          <cell r="L601" t="str">
            <v>傣族</v>
          </cell>
        </row>
        <row r="602">
          <cell r="H602" t="str">
            <v>冯三</v>
          </cell>
          <cell r="I602" t="str">
            <v>533121195605171010</v>
          </cell>
          <cell r="J602" t="str">
            <v>3</v>
          </cell>
          <cell r="K602" t="str">
            <v>户主</v>
          </cell>
          <cell r="L602" t="str">
            <v>傣族</v>
          </cell>
        </row>
        <row r="603">
          <cell r="H603" t="str">
            <v>金玉凹</v>
          </cell>
          <cell r="I603" t="str">
            <v>533121196512071023</v>
          </cell>
          <cell r="J603" t="str">
            <v>3</v>
          </cell>
          <cell r="K603" t="str">
            <v>配偶</v>
          </cell>
          <cell r="L603" t="str">
            <v>傣族</v>
          </cell>
        </row>
        <row r="604">
          <cell r="H604" t="str">
            <v>冯二帕旺</v>
          </cell>
          <cell r="I604" t="str">
            <v>533103198608051015</v>
          </cell>
          <cell r="J604" t="str">
            <v>3</v>
          </cell>
          <cell r="K604" t="str">
            <v>之子</v>
          </cell>
          <cell r="L604" t="str">
            <v>傣族</v>
          </cell>
        </row>
        <row r="605">
          <cell r="H605" t="str">
            <v>冯岩相保</v>
          </cell>
          <cell r="I605" t="str">
            <v>533103198412251015</v>
          </cell>
          <cell r="J605" t="str">
            <v>4</v>
          </cell>
          <cell r="K605" t="str">
            <v>户主</v>
          </cell>
          <cell r="L605" t="str">
            <v>傣族</v>
          </cell>
        </row>
        <row r="606">
          <cell r="H606" t="str">
            <v>肖玉贺保</v>
          </cell>
          <cell r="I606" t="str">
            <v>533103198410071029</v>
          </cell>
          <cell r="J606" t="str">
            <v>4</v>
          </cell>
          <cell r="K606" t="str">
            <v>配偶</v>
          </cell>
          <cell r="L606" t="str">
            <v>傣族</v>
          </cell>
        </row>
        <row r="607">
          <cell r="H607" t="str">
            <v>冯岩旺银</v>
          </cell>
          <cell r="I607" t="str">
            <v>53310320061214103X</v>
          </cell>
          <cell r="J607" t="str">
            <v>4</v>
          </cell>
          <cell r="K607" t="str">
            <v>之子</v>
          </cell>
          <cell r="L607" t="str">
            <v>傣族</v>
          </cell>
        </row>
        <row r="608">
          <cell r="H608" t="str">
            <v>冯永进</v>
          </cell>
          <cell r="I608" t="str">
            <v>533103201305131071</v>
          </cell>
          <cell r="J608" t="str">
            <v>4</v>
          </cell>
          <cell r="K608" t="str">
            <v>之子</v>
          </cell>
          <cell r="L608" t="str">
            <v>傣族</v>
          </cell>
        </row>
        <row r="609">
          <cell r="H609" t="str">
            <v>金三哏</v>
          </cell>
          <cell r="I609" t="str">
            <v>533121196604191030</v>
          </cell>
          <cell r="J609" t="str">
            <v>4</v>
          </cell>
          <cell r="K609" t="str">
            <v>户主</v>
          </cell>
          <cell r="L609" t="str">
            <v>傣族</v>
          </cell>
        </row>
        <row r="610">
          <cell r="H610" t="str">
            <v>杨安品</v>
          </cell>
          <cell r="I610" t="str">
            <v>533103196305061049</v>
          </cell>
          <cell r="J610" t="str">
            <v>4</v>
          </cell>
          <cell r="K610" t="str">
            <v>配偶</v>
          </cell>
          <cell r="L610" t="str">
            <v>傣族</v>
          </cell>
        </row>
        <row r="611">
          <cell r="H611" t="str">
            <v>金艳保</v>
          </cell>
          <cell r="I611" t="str">
            <v>533103199805071052</v>
          </cell>
          <cell r="J611" t="str">
            <v>4</v>
          </cell>
          <cell r="K611" t="str">
            <v>之子</v>
          </cell>
          <cell r="L611" t="str">
            <v>傣族</v>
          </cell>
        </row>
        <row r="612">
          <cell r="H612" t="str">
            <v>金宝贵</v>
          </cell>
          <cell r="I612" t="str">
            <v>533103200308071014</v>
          </cell>
          <cell r="J612" t="str">
            <v>4</v>
          </cell>
          <cell r="K612" t="str">
            <v>之子</v>
          </cell>
          <cell r="L612" t="str">
            <v>傣族</v>
          </cell>
        </row>
        <row r="613">
          <cell r="H613" t="str">
            <v>莫二喊</v>
          </cell>
          <cell r="I613" t="str">
            <v>533103197809061012</v>
          </cell>
          <cell r="J613" t="str">
            <v>4</v>
          </cell>
          <cell r="K613" t="str">
            <v>户主</v>
          </cell>
          <cell r="L613" t="str">
            <v>傣族</v>
          </cell>
        </row>
        <row r="614">
          <cell r="H614" t="str">
            <v>金叶所凹</v>
          </cell>
          <cell r="I614" t="str">
            <v>533103197608061024</v>
          </cell>
          <cell r="J614" t="str">
            <v>4</v>
          </cell>
          <cell r="K614" t="str">
            <v>配偶</v>
          </cell>
          <cell r="L614" t="str">
            <v>傣族</v>
          </cell>
        </row>
        <row r="615">
          <cell r="H615" t="str">
            <v>莫岩相补</v>
          </cell>
          <cell r="I615" t="str">
            <v>533103200803291014</v>
          </cell>
          <cell r="J615" t="str">
            <v>4</v>
          </cell>
          <cell r="K615" t="str">
            <v>之子</v>
          </cell>
          <cell r="L615" t="str">
            <v>傣族</v>
          </cell>
        </row>
        <row r="616">
          <cell r="H616" t="str">
            <v>莫旺面</v>
          </cell>
          <cell r="I616" t="str">
            <v>533103200104061025</v>
          </cell>
          <cell r="J616" t="str">
            <v>4</v>
          </cell>
          <cell r="K616" t="str">
            <v>之女</v>
          </cell>
          <cell r="L616" t="str">
            <v>傣族</v>
          </cell>
        </row>
        <row r="617">
          <cell r="H617" t="str">
            <v>冯桂心</v>
          </cell>
          <cell r="I617" t="str">
            <v>533103199212061035</v>
          </cell>
          <cell r="J617" t="str">
            <v>3</v>
          </cell>
          <cell r="K617" t="str">
            <v>户主</v>
          </cell>
          <cell r="L617" t="str">
            <v>傣族</v>
          </cell>
        </row>
        <row r="618">
          <cell r="H618" t="str">
            <v>哏所旺</v>
          </cell>
          <cell r="I618" t="str">
            <v>533103199409031024</v>
          </cell>
          <cell r="J618" t="str">
            <v>3</v>
          </cell>
          <cell r="K618" t="str">
            <v>配偶</v>
          </cell>
          <cell r="L618" t="str">
            <v>傣族</v>
          </cell>
        </row>
        <row r="619">
          <cell r="H619" t="str">
            <v>冯芯兰</v>
          </cell>
          <cell r="I619" t="str">
            <v>533103201311301022</v>
          </cell>
          <cell r="J619" t="str">
            <v>3</v>
          </cell>
          <cell r="K619" t="str">
            <v>之女</v>
          </cell>
          <cell r="L619" t="str">
            <v>傣族</v>
          </cell>
        </row>
        <row r="620">
          <cell r="H620" t="str">
            <v>闷保</v>
          </cell>
          <cell r="I620" t="str">
            <v>533103198102071019</v>
          </cell>
          <cell r="J620" t="str">
            <v>2</v>
          </cell>
          <cell r="K620" t="str">
            <v>户主</v>
          </cell>
          <cell r="L620" t="str">
            <v>傣族</v>
          </cell>
        </row>
        <row r="621">
          <cell r="H621" t="str">
            <v>闷岩喊威</v>
          </cell>
          <cell r="I621" t="str">
            <v>533103200512081017</v>
          </cell>
          <cell r="J621" t="str">
            <v>2</v>
          </cell>
          <cell r="K621" t="str">
            <v>之子</v>
          </cell>
          <cell r="L621" t="str">
            <v>傣族</v>
          </cell>
        </row>
        <row r="622">
          <cell r="H622" t="str">
            <v>肖练</v>
          </cell>
          <cell r="I622" t="str">
            <v>53310319760927101542</v>
          </cell>
          <cell r="J622" t="str">
            <v>2</v>
          </cell>
          <cell r="K622" t="str">
            <v>户主</v>
          </cell>
          <cell r="L622" t="str">
            <v>傣族</v>
          </cell>
        </row>
        <row r="623">
          <cell r="H623" t="str">
            <v>肖团应</v>
          </cell>
          <cell r="I623" t="str">
            <v>533103201404041020</v>
          </cell>
          <cell r="J623" t="str">
            <v>2</v>
          </cell>
          <cell r="K623" t="str">
            <v>之女</v>
          </cell>
          <cell r="L623" t="str">
            <v>傣族</v>
          </cell>
        </row>
        <row r="624">
          <cell r="H624" t="str">
            <v>雷勒孟</v>
          </cell>
          <cell r="I624" t="str">
            <v>533103196412051049</v>
          </cell>
          <cell r="J624" t="str">
            <v>2</v>
          </cell>
          <cell r="K624" t="str">
            <v>户主</v>
          </cell>
          <cell r="L624" t="str">
            <v>景颇族</v>
          </cell>
        </row>
        <row r="625">
          <cell r="H625" t="str">
            <v>排南双</v>
          </cell>
          <cell r="I625" t="str">
            <v>533103199510031045</v>
          </cell>
          <cell r="J625" t="str">
            <v>2</v>
          </cell>
          <cell r="K625" t="str">
            <v>之女</v>
          </cell>
          <cell r="L625" t="str">
            <v>景颇族</v>
          </cell>
        </row>
        <row r="626">
          <cell r="H626" t="str">
            <v>线三放</v>
          </cell>
          <cell r="I626" t="str">
            <v>533103197309191013</v>
          </cell>
          <cell r="J626" t="str">
            <v>5</v>
          </cell>
          <cell r="K626" t="str">
            <v>户主</v>
          </cell>
          <cell r="L626" t="str">
            <v>傣族</v>
          </cell>
        </row>
        <row r="627">
          <cell r="H627" t="str">
            <v>线岩冯保</v>
          </cell>
          <cell r="I627" t="str">
            <v>533103200103151010</v>
          </cell>
          <cell r="J627" t="str">
            <v>5</v>
          </cell>
          <cell r="K627" t="str">
            <v>之子</v>
          </cell>
          <cell r="L627" t="str">
            <v>傣族</v>
          </cell>
        </row>
        <row r="628">
          <cell r="H628" t="str">
            <v>线所燕</v>
          </cell>
          <cell r="I628" t="str">
            <v>533103199707111022</v>
          </cell>
          <cell r="J628" t="str">
            <v>5</v>
          </cell>
          <cell r="K628" t="str">
            <v>之女</v>
          </cell>
          <cell r="L628" t="str">
            <v>傣族</v>
          </cell>
        </row>
        <row r="629">
          <cell r="H629" t="str">
            <v>线相牙</v>
          </cell>
          <cell r="I629" t="str">
            <v>533103193909111031</v>
          </cell>
          <cell r="J629" t="str">
            <v>5</v>
          </cell>
          <cell r="K629" t="str">
            <v>之父</v>
          </cell>
          <cell r="L629" t="str">
            <v>傣族</v>
          </cell>
        </row>
        <row r="630">
          <cell r="H630" t="str">
            <v>金咩月哏</v>
          </cell>
          <cell r="I630" t="str">
            <v>533103193802241020</v>
          </cell>
          <cell r="J630" t="str">
            <v>5</v>
          </cell>
          <cell r="K630" t="str">
            <v>之母</v>
          </cell>
          <cell r="L630" t="str">
            <v>傣族</v>
          </cell>
        </row>
        <row r="631">
          <cell r="H631" t="str">
            <v>冯二相保</v>
          </cell>
          <cell r="I631" t="str">
            <v>533103199005041031</v>
          </cell>
          <cell r="J631" t="str">
            <v>3</v>
          </cell>
          <cell r="K631" t="str">
            <v>户主</v>
          </cell>
          <cell r="L631" t="str">
            <v>傣族</v>
          </cell>
        </row>
        <row r="632">
          <cell r="H632" t="str">
            <v>金相润</v>
          </cell>
          <cell r="I632" t="str">
            <v>533103199408071024</v>
          </cell>
          <cell r="J632" t="str">
            <v>3</v>
          </cell>
          <cell r="K632" t="str">
            <v>配偶</v>
          </cell>
          <cell r="L632" t="str">
            <v>傣族</v>
          </cell>
        </row>
        <row r="633">
          <cell r="H633" t="str">
            <v>冯相平</v>
          </cell>
          <cell r="I633" t="str">
            <v>533103201306121019</v>
          </cell>
          <cell r="J633" t="str">
            <v>3</v>
          </cell>
          <cell r="K633" t="str">
            <v>之子</v>
          </cell>
          <cell r="L633" t="str">
            <v>傣族</v>
          </cell>
        </row>
        <row r="634">
          <cell r="H634" t="str">
            <v>莫伍</v>
          </cell>
          <cell r="I634" t="str">
            <v>533103197212061036</v>
          </cell>
          <cell r="J634" t="str">
            <v>4</v>
          </cell>
          <cell r="K634" t="str">
            <v>户主</v>
          </cell>
          <cell r="L634" t="str">
            <v>傣族</v>
          </cell>
        </row>
        <row r="635">
          <cell r="H635" t="str">
            <v>方进多</v>
          </cell>
          <cell r="I635" t="str">
            <v>533103198804250249</v>
          </cell>
          <cell r="J635" t="str">
            <v>4</v>
          </cell>
          <cell r="K635" t="str">
            <v>配偶</v>
          </cell>
          <cell r="L635" t="str">
            <v>傣族</v>
          </cell>
        </row>
        <row r="636">
          <cell r="H636" t="str">
            <v>莫保银</v>
          </cell>
          <cell r="I636" t="str">
            <v>533103200902051016</v>
          </cell>
          <cell r="J636" t="str">
            <v>4</v>
          </cell>
          <cell r="K636" t="str">
            <v>之子</v>
          </cell>
          <cell r="L636" t="str">
            <v>傣族</v>
          </cell>
        </row>
        <row r="637">
          <cell r="H637" t="str">
            <v>莫健宏</v>
          </cell>
          <cell r="I637" t="str">
            <v>53310320140915101843</v>
          </cell>
          <cell r="J637" t="str">
            <v>4</v>
          </cell>
          <cell r="K637" t="str">
            <v>之子</v>
          </cell>
          <cell r="L637" t="str">
            <v>傣族</v>
          </cell>
        </row>
        <row r="638">
          <cell r="H638" t="str">
            <v>金岩相凹</v>
          </cell>
          <cell r="I638" t="str">
            <v>53312119630823101862</v>
          </cell>
          <cell r="J638" t="str">
            <v>4</v>
          </cell>
          <cell r="K638" t="str">
            <v>户主</v>
          </cell>
          <cell r="L638" t="str">
            <v>傣族</v>
          </cell>
        </row>
        <row r="639">
          <cell r="H639" t="str">
            <v>向恒</v>
          </cell>
          <cell r="I639" t="str">
            <v>533103196304021045</v>
          </cell>
          <cell r="J639" t="str">
            <v>4</v>
          </cell>
          <cell r="K639" t="str">
            <v>配偶</v>
          </cell>
          <cell r="L639" t="str">
            <v>傣族</v>
          </cell>
        </row>
        <row r="640">
          <cell r="H640" t="str">
            <v>金岩喊石</v>
          </cell>
          <cell r="I640" t="str">
            <v>53310319890605103X52</v>
          </cell>
          <cell r="J640" t="str">
            <v>4</v>
          </cell>
          <cell r="K640" t="str">
            <v>之子</v>
          </cell>
          <cell r="L640" t="str">
            <v>傣族</v>
          </cell>
        </row>
        <row r="641">
          <cell r="H641" t="str">
            <v>金相摆</v>
          </cell>
          <cell r="I641" t="str">
            <v>533103199810201042</v>
          </cell>
          <cell r="J641" t="str">
            <v>4</v>
          </cell>
          <cell r="K641" t="str">
            <v>之女</v>
          </cell>
          <cell r="L641" t="str">
            <v>傣族</v>
          </cell>
        </row>
        <row r="642">
          <cell r="H642" t="str">
            <v>杨生才</v>
          </cell>
          <cell r="I642" t="str">
            <v>53312119630113101442</v>
          </cell>
          <cell r="J642" t="str">
            <v>2</v>
          </cell>
          <cell r="K642" t="str">
            <v>户主</v>
          </cell>
          <cell r="L642" t="str">
            <v>汉族</v>
          </cell>
        </row>
        <row r="643">
          <cell r="H643" t="str">
            <v>赵咪秀</v>
          </cell>
          <cell r="I643" t="str">
            <v>533121196305081026</v>
          </cell>
          <cell r="J643" t="str">
            <v>2</v>
          </cell>
          <cell r="K643" t="str">
            <v>配偶</v>
          </cell>
          <cell r="L643" t="str">
            <v>汉族</v>
          </cell>
        </row>
        <row r="644">
          <cell r="H644" t="str">
            <v>谷学成</v>
          </cell>
          <cell r="I644" t="str">
            <v>533103197709221015</v>
          </cell>
          <cell r="J644" t="str">
            <v>7</v>
          </cell>
          <cell r="K644" t="str">
            <v>户主</v>
          </cell>
          <cell r="L644" t="str">
            <v>汉族</v>
          </cell>
        </row>
        <row r="645">
          <cell r="H645" t="str">
            <v>赵翠兰</v>
          </cell>
          <cell r="I645" t="str">
            <v>533103197512031023</v>
          </cell>
          <cell r="J645" t="str">
            <v>7</v>
          </cell>
          <cell r="K645" t="str">
            <v>配偶</v>
          </cell>
          <cell r="L645" t="str">
            <v>汉族</v>
          </cell>
        </row>
        <row r="646">
          <cell r="H646" t="str">
            <v>谷道炳</v>
          </cell>
          <cell r="I646" t="str">
            <v>533103200109251012</v>
          </cell>
          <cell r="J646" t="str">
            <v>7</v>
          </cell>
          <cell r="K646" t="str">
            <v>之子</v>
          </cell>
          <cell r="L646" t="str">
            <v>汉族</v>
          </cell>
        </row>
        <row r="647">
          <cell r="H647" t="str">
            <v>杨改芹</v>
          </cell>
          <cell r="I647" t="str">
            <v>533103200107161443</v>
          </cell>
          <cell r="J647" t="str">
            <v>7</v>
          </cell>
          <cell r="K647" t="str">
            <v>之儿媳</v>
          </cell>
          <cell r="L647" t="str">
            <v>汉族</v>
          </cell>
        </row>
        <row r="648">
          <cell r="H648" t="str">
            <v>谷从禹</v>
          </cell>
          <cell r="I648" t="str">
            <v>533103201810261010</v>
          </cell>
          <cell r="J648" t="str">
            <v>7</v>
          </cell>
          <cell r="K648" t="str">
            <v>之孙子</v>
          </cell>
          <cell r="L648" t="str">
            <v>汉族</v>
          </cell>
        </row>
        <row r="649">
          <cell r="H649" t="str">
            <v>左金玉</v>
          </cell>
          <cell r="I649" t="str">
            <v>533121194206171027</v>
          </cell>
          <cell r="J649" t="str">
            <v>7</v>
          </cell>
          <cell r="K649" t="str">
            <v>之母</v>
          </cell>
          <cell r="L649" t="str">
            <v>汉族</v>
          </cell>
        </row>
        <row r="650">
          <cell r="H650" t="str">
            <v>左改娣</v>
          </cell>
          <cell r="I650" t="str">
            <v>533103197810241029</v>
          </cell>
          <cell r="J650" t="str">
            <v>7</v>
          </cell>
          <cell r="K650" t="str">
            <v>之兄弟姐妹</v>
          </cell>
          <cell r="L650" t="str">
            <v>汉族</v>
          </cell>
        </row>
        <row r="651">
          <cell r="H651" t="str">
            <v>饶万强</v>
          </cell>
          <cell r="I651" t="str">
            <v>533103198208221011</v>
          </cell>
          <cell r="J651" t="str">
            <v>5</v>
          </cell>
          <cell r="K651" t="str">
            <v>户主</v>
          </cell>
          <cell r="L651" t="str">
            <v>汉族</v>
          </cell>
        </row>
        <row r="652">
          <cell r="H652" t="str">
            <v>罗艳萍</v>
          </cell>
          <cell r="I652" t="str">
            <v>533024198310165024</v>
          </cell>
          <cell r="J652" t="str">
            <v>5</v>
          </cell>
          <cell r="K652" t="str">
            <v>配偶</v>
          </cell>
          <cell r="L652" t="str">
            <v>汉族</v>
          </cell>
        </row>
        <row r="653">
          <cell r="H653" t="str">
            <v>饶枝金</v>
          </cell>
          <cell r="I653" t="str">
            <v>533103200904041014</v>
          </cell>
          <cell r="J653" t="str">
            <v>5</v>
          </cell>
          <cell r="K653" t="str">
            <v>之子</v>
          </cell>
          <cell r="L653" t="str">
            <v>汉族</v>
          </cell>
        </row>
        <row r="654">
          <cell r="H654" t="str">
            <v>饶欢雨</v>
          </cell>
          <cell r="I654" t="str">
            <v>533103200503031026</v>
          </cell>
          <cell r="J654" t="str">
            <v>5</v>
          </cell>
          <cell r="K654" t="str">
            <v>之女</v>
          </cell>
          <cell r="L654" t="str">
            <v>汉族</v>
          </cell>
        </row>
        <row r="655">
          <cell r="H655" t="str">
            <v>左彩焕</v>
          </cell>
          <cell r="I655" t="str">
            <v>533103195505061049</v>
          </cell>
          <cell r="J655" t="str">
            <v>5</v>
          </cell>
          <cell r="K655" t="str">
            <v>之母</v>
          </cell>
          <cell r="L655" t="str">
            <v>汉族</v>
          </cell>
        </row>
        <row r="656">
          <cell r="H656" t="str">
            <v>陈吉昌</v>
          </cell>
          <cell r="I656" t="str">
            <v>533121195908051016</v>
          </cell>
          <cell r="J656" t="str">
            <v>5</v>
          </cell>
          <cell r="K656" t="str">
            <v>户主</v>
          </cell>
          <cell r="L656" t="str">
            <v>汉族</v>
          </cell>
        </row>
        <row r="657">
          <cell r="H657" t="str">
            <v>左石玉</v>
          </cell>
          <cell r="I657" t="str">
            <v>53310319640818106X31</v>
          </cell>
          <cell r="J657" t="str">
            <v>5</v>
          </cell>
          <cell r="K657" t="str">
            <v>配偶</v>
          </cell>
          <cell r="L657" t="str">
            <v>汉族</v>
          </cell>
        </row>
        <row r="658">
          <cell r="H658" t="str">
            <v>陈国英</v>
          </cell>
          <cell r="I658" t="str">
            <v>533103199304051010</v>
          </cell>
          <cell r="J658" t="str">
            <v>5</v>
          </cell>
          <cell r="K658" t="str">
            <v>之子</v>
          </cell>
          <cell r="L658" t="str">
            <v>汉族</v>
          </cell>
        </row>
        <row r="659">
          <cell r="H659" t="str">
            <v>陈国莲</v>
          </cell>
          <cell r="I659" t="str">
            <v>533103199405101021</v>
          </cell>
          <cell r="J659" t="str">
            <v>5</v>
          </cell>
          <cell r="K659" t="str">
            <v>之女</v>
          </cell>
          <cell r="L659" t="str">
            <v>汉族</v>
          </cell>
        </row>
        <row r="660">
          <cell r="H660" t="str">
            <v>杨春菊</v>
          </cell>
          <cell r="I660" t="str">
            <v>53300119980905362X</v>
          </cell>
          <cell r="J660" t="str">
            <v>5</v>
          </cell>
          <cell r="K660" t="str">
            <v>之儿媳</v>
          </cell>
          <cell r="L660" t="str">
            <v>汉族</v>
          </cell>
        </row>
        <row r="661">
          <cell r="H661" t="str">
            <v>左明昆</v>
          </cell>
          <cell r="I661" t="str">
            <v>53310319700624101X12</v>
          </cell>
          <cell r="J661" t="str">
            <v>4</v>
          </cell>
          <cell r="K661" t="str">
            <v>户主</v>
          </cell>
          <cell r="L661" t="str">
            <v>汉族</v>
          </cell>
        </row>
        <row r="662">
          <cell r="H662" t="str">
            <v>杨香</v>
          </cell>
          <cell r="I662" t="str">
            <v>533103197310011024</v>
          </cell>
          <cell r="J662" t="str">
            <v>4</v>
          </cell>
          <cell r="K662" t="str">
            <v>配偶</v>
          </cell>
          <cell r="L662" t="str">
            <v>汉族</v>
          </cell>
        </row>
        <row r="663">
          <cell r="H663" t="str">
            <v>左正科</v>
          </cell>
          <cell r="I663" t="str">
            <v>533103199610171010</v>
          </cell>
          <cell r="J663" t="str">
            <v>4</v>
          </cell>
          <cell r="K663" t="str">
            <v>之子</v>
          </cell>
          <cell r="L663" t="str">
            <v>汉族</v>
          </cell>
        </row>
        <row r="664">
          <cell r="H664" t="str">
            <v>杨金美</v>
          </cell>
          <cell r="I664" t="str">
            <v>53312119380518102X</v>
          </cell>
          <cell r="J664" t="str">
            <v>4</v>
          </cell>
          <cell r="K664" t="str">
            <v>之母</v>
          </cell>
          <cell r="L664" t="str">
            <v>汉族</v>
          </cell>
        </row>
        <row r="665">
          <cell r="H665" t="str">
            <v>刘安啟</v>
          </cell>
          <cell r="I665" t="str">
            <v>533121196210271011</v>
          </cell>
          <cell r="J665" t="str">
            <v>6</v>
          </cell>
          <cell r="K665" t="str">
            <v>户主</v>
          </cell>
          <cell r="L665" t="str">
            <v>汉族</v>
          </cell>
        </row>
        <row r="666">
          <cell r="H666" t="str">
            <v>熊会飞</v>
          </cell>
          <cell r="I666" t="str">
            <v>53310319670209102244</v>
          </cell>
          <cell r="J666" t="str">
            <v>6</v>
          </cell>
          <cell r="K666" t="str">
            <v>配偶</v>
          </cell>
          <cell r="L666" t="str">
            <v>汉族</v>
          </cell>
        </row>
        <row r="667">
          <cell r="H667" t="str">
            <v>刘永德</v>
          </cell>
          <cell r="I667" t="str">
            <v>533103199110131012</v>
          </cell>
          <cell r="J667" t="str">
            <v>6</v>
          </cell>
          <cell r="K667" t="str">
            <v>之子</v>
          </cell>
          <cell r="L667" t="str">
            <v>汉族</v>
          </cell>
        </row>
        <row r="668">
          <cell r="H668" t="str">
            <v>胡艳萍</v>
          </cell>
          <cell r="I668" t="str">
            <v>533024198811011525</v>
          </cell>
          <cell r="J668" t="str">
            <v>6</v>
          </cell>
          <cell r="K668" t="str">
            <v>之儿媳</v>
          </cell>
          <cell r="L668" t="str">
            <v>汉族</v>
          </cell>
        </row>
        <row r="669">
          <cell r="H669" t="str">
            <v>刘正轩</v>
          </cell>
          <cell r="I669" t="str">
            <v>533103201808051014</v>
          </cell>
          <cell r="J669" t="str">
            <v>6</v>
          </cell>
          <cell r="K669" t="str">
            <v>之孙子</v>
          </cell>
          <cell r="L669" t="str">
            <v>汉族</v>
          </cell>
        </row>
        <row r="670">
          <cell r="H670" t="str">
            <v>刘语馨</v>
          </cell>
          <cell r="I670" t="str">
            <v>533103201310221020</v>
          </cell>
          <cell r="J670" t="str">
            <v>6</v>
          </cell>
          <cell r="K670" t="str">
            <v>之孙女</v>
          </cell>
          <cell r="L670" t="str">
            <v>汉族</v>
          </cell>
        </row>
        <row r="671">
          <cell r="H671" t="str">
            <v>黄邦朝</v>
          </cell>
          <cell r="I671" t="str">
            <v>533121196202071036</v>
          </cell>
          <cell r="J671" t="str">
            <v>6</v>
          </cell>
          <cell r="K671" t="str">
            <v>户主</v>
          </cell>
          <cell r="L671" t="str">
            <v>汉族</v>
          </cell>
        </row>
        <row r="672">
          <cell r="H672" t="str">
            <v>杨九顺</v>
          </cell>
          <cell r="I672" t="str">
            <v>53312119611123102262</v>
          </cell>
          <cell r="J672" t="str">
            <v>6</v>
          </cell>
          <cell r="K672" t="str">
            <v>配偶</v>
          </cell>
          <cell r="L672" t="str">
            <v>汉族</v>
          </cell>
        </row>
        <row r="673">
          <cell r="H673" t="str">
            <v>黄正龙</v>
          </cell>
          <cell r="I673" t="str">
            <v>533103198909021012</v>
          </cell>
          <cell r="J673" t="str">
            <v>6</v>
          </cell>
          <cell r="K673" t="str">
            <v>之子</v>
          </cell>
          <cell r="L673" t="str">
            <v>汉族</v>
          </cell>
        </row>
        <row r="674">
          <cell r="H674" t="str">
            <v>黄正安</v>
          </cell>
          <cell r="I674" t="str">
            <v>533103198707281019</v>
          </cell>
          <cell r="J674" t="str">
            <v>6</v>
          </cell>
          <cell r="K674" t="str">
            <v>之子</v>
          </cell>
          <cell r="L674" t="str">
            <v>汉族</v>
          </cell>
        </row>
        <row r="675">
          <cell r="H675" t="str">
            <v>唐昆东</v>
          </cell>
          <cell r="I675" t="str">
            <v>533103199601031622</v>
          </cell>
          <cell r="J675" t="str">
            <v>6</v>
          </cell>
          <cell r="K675" t="str">
            <v>之儿媳</v>
          </cell>
          <cell r="L675" t="str">
            <v>景颇族</v>
          </cell>
        </row>
        <row r="676">
          <cell r="H676" t="str">
            <v>黄显辉</v>
          </cell>
          <cell r="I676" t="str">
            <v>533103201707131015</v>
          </cell>
          <cell r="J676" t="str">
            <v>6</v>
          </cell>
          <cell r="K676" t="str">
            <v>之孙子</v>
          </cell>
          <cell r="L676" t="str">
            <v>汉族</v>
          </cell>
        </row>
        <row r="677">
          <cell r="H677" t="str">
            <v>谷宗太</v>
          </cell>
          <cell r="I677" t="str">
            <v>53310319570405103831</v>
          </cell>
          <cell r="J677" t="str">
            <v>3</v>
          </cell>
          <cell r="K677" t="str">
            <v>户主</v>
          </cell>
          <cell r="L677" t="str">
            <v>汉族</v>
          </cell>
        </row>
        <row r="678">
          <cell r="H678" t="str">
            <v>王细</v>
          </cell>
          <cell r="I678" t="str">
            <v>53310319670919102651</v>
          </cell>
          <cell r="J678" t="str">
            <v>3</v>
          </cell>
          <cell r="K678" t="str">
            <v>配偶</v>
          </cell>
          <cell r="L678" t="str">
            <v>汉族</v>
          </cell>
        </row>
        <row r="679">
          <cell r="H679" t="str">
            <v>谷改焕</v>
          </cell>
          <cell r="I679" t="str">
            <v>533103200109181026</v>
          </cell>
          <cell r="J679" t="str">
            <v>3</v>
          </cell>
          <cell r="K679" t="str">
            <v>之女</v>
          </cell>
          <cell r="L679" t="str">
            <v>汉族</v>
          </cell>
        </row>
        <row r="680">
          <cell r="H680" t="str">
            <v>寸守发</v>
          </cell>
          <cell r="I680" t="str">
            <v>53310319570623101623</v>
          </cell>
          <cell r="J680" t="str">
            <v>5</v>
          </cell>
          <cell r="K680" t="str">
            <v>户主</v>
          </cell>
          <cell r="L680" t="str">
            <v>汉族</v>
          </cell>
        </row>
        <row r="681">
          <cell r="H681" t="str">
            <v>刘碧芝</v>
          </cell>
          <cell r="I681" t="str">
            <v>533103196505151022</v>
          </cell>
          <cell r="J681" t="str">
            <v>5</v>
          </cell>
          <cell r="K681" t="str">
            <v>配偶</v>
          </cell>
          <cell r="L681" t="str">
            <v>汉族</v>
          </cell>
        </row>
        <row r="682">
          <cell r="H682" t="str">
            <v>寸代省</v>
          </cell>
          <cell r="I682" t="str">
            <v>533103199108281011</v>
          </cell>
          <cell r="J682" t="str">
            <v>5</v>
          </cell>
          <cell r="K682" t="str">
            <v>之子</v>
          </cell>
          <cell r="L682" t="str">
            <v>汉族</v>
          </cell>
        </row>
        <row r="683">
          <cell r="H683" t="str">
            <v>寸代炳</v>
          </cell>
          <cell r="I683" t="str">
            <v>533103198803171012</v>
          </cell>
          <cell r="J683" t="str">
            <v>5</v>
          </cell>
          <cell r="K683" t="str">
            <v>之子</v>
          </cell>
          <cell r="L683" t="str">
            <v>汉族</v>
          </cell>
        </row>
        <row r="684">
          <cell r="H684" t="str">
            <v>杨左兰</v>
          </cell>
          <cell r="I684" t="str">
            <v>533024199507273023</v>
          </cell>
          <cell r="J684" t="str">
            <v>5</v>
          </cell>
          <cell r="K684" t="str">
            <v>之儿媳</v>
          </cell>
          <cell r="L684" t="str">
            <v>汉族</v>
          </cell>
        </row>
        <row r="685">
          <cell r="H685" t="str">
            <v>杨恩保</v>
          </cell>
          <cell r="I685" t="str">
            <v>533103196210281014</v>
          </cell>
          <cell r="J685" t="str">
            <v>5</v>
          </cell>
          <cell r="K685" t="str">
            <v>户主</v>
          </cell>
          <cell r="L685" t="str">
            <v>汉族</v>
          </cell>
        </row>
        <row r="686">
          <cell r="H686" t="str">
            <v>马保琴</v>
          </cell>
          <cell r="I686" t="str">
            <v>533103196107081065</v>
          </cell>
          <cell r="J686" t="str">
            <v>5</v>
          </cell>
          <cell r="K686" t="str">
            <v>配偶</v>
          </cell>
          <cell r="L686" t="str">
            <v>汉族</v>
          </cell>
        </row>
        <row r="687">
          <cell r="H687" t="str">
            <v>杨荣东</v>
          </cell>
          <cell r="I687" t="str">
            <v>533103199411171018</v>
          </cell>
          <cell r="J687" t="str">
            <v>5</v>
          </cell>
          <cell r="K687" t="str">
            <v>之子</v>
          </cell>
          <cell r="L687" t="str">
            <v>汉族</v>
          </cell>
        </row>
        <row r="688">
          <cell r="H688" t="str">
            <v>焦月相过</v>
          </cell>
          <cell r="I688" t="str">
            <v>533103199407041026</v>
          </cell>
          <cell r="J688" t="str">
            <v>5</v>
          </cell>
          <cell r="K688" t="str">
            <v>之儿媳</v>
          </cell>
          <cell r="L688" t="str">
            <v>傣族</v>
          </cell>
        </row>
        <row r="689">
          <cell r="H689" t="str">
            <v>杨信萍</v>
          </cell>
          <cell r="I689" t="str">
            <v>533103201202021048</v>
          </cell>
          <cell r="J689" t="str">
            <v>5</v>
          </cell>
          <cell r="K689" t="str">
            <v>之孙女</v>
          </cell>
          <cell r="L689" t="str">
            <v>汉族</v>
          </cell>
        </row>
        <row r="690">
          <cell r="H690" t="str">
            <v>雷兴成</v>
          </cell>
          <cell r="I690" t="str">
            <v>533103196401191038</v>
          </cell>
          <cell r="J690" t="str">
            <v>7</v>
          </cell>
          <cell r="K690" t="str">
            <v>户主</v>
          </cell>
          <cell r="L690" t="str">
            <v>汉族</v>
          </cell>
        </row>
        <row r="691">
          <cell r="H691" t="str">
            <v>李彩焕</v>
          </cell>
          <cell r="I691" t="str">
            <v>533103197207261025</v>
          </cell>
          <cell r="J691" t="str">
            <v>7</v>
          </cell>
          <cell r="K691" t="str">
            <v>配偶</v>
          </cell>
          <cell r="L691" t="str">
            <v>汉族</v>
          </cell>
        </row>
        <row r="692">
          <cell r="H692" t="str">
            <v>雷正超</v>
          </cell>
          <cell r="I692" t="str">
            <v>533103201501231010</v>
          </cell>
          <cell r="J692" t="str">
            <v>7</v>
          </cell>
          <cell r="K692" t="str">
            <v>之子</v>
          </cell>
          <cell r="L692" t="str">
            <v>汉族</v>
          </cell>
        </row>
        <row r="693">
          <cell r="H693" t="str">
            <v>李艳珍</v>
          </cell>
          <cell r="I693" t="str">
            <v>533103199501181025</v>
          </cell>
          <cell r="J693" t="str">
            <v>7</v>
          </cell>
          <cell r="K693" t="str">
            <v>之女</v>
          </cell>
          <cell r="L693" t="str">
            <v>汉族</v>
          </cell>
        </row>
        <row r="694">
          <cell r="H694" t="str">
            <v>雷押娣</v>
          </cell>
          <cell r="I694" t="str">
            <v>533103200302181028</v>
          </cell>
          <cell r="J694" t="str">
            <v>7</v>
          </cell>
          <cell r="K694" t="str">
            <v>之女</v>
          </cell>
          <cell r="L694" t="str">
            <v>汉族</v>
          </cell>
        </row>
        <row r="695">
          <cell r="H695" t="str">
            <v>李金有</v>
          </cell>
          <cell r="I695" t="str">
            <v>533121193905201016</v>
          </cell>
          <cell r="J695" t="str">
            <v>7</v>
          </cell>
          <cell r="K695" t="str">
            <v>之岳父</v>
          </cell>
          <cell r="L695" t="str">
            <v>汉族</v>
          </cell>
        </row>
        <row r="696">
          <cell r="H696" t="str">
            <v>杨秀</v>
          </cell>
          <cell r="I696" t="str">
            <v>533103193808211025</v>
          </cell>
          <cell r="J696" t="str">
            <v>7</v>
          </cell>
          <cell r="K696" t="str">
            <v>之岳母</v>
          </cell>
          <cell r="L696" t="str">
            <v>汉族</v>
          </cell>
        </row>
        <row r="697">
          <cell r="H697" t="str">
            <v>付永赐</v>
          </cell>
          <cell r="I697" t="str">
            <v>53310319691120103X</v>
          </cell>
          <cell r="J697" t="str">
            <v>6</v>
          </cell>
          <cell r="K697" t="str">
            <v>户主</v>
          </cell>
          <cell r="L697" t="str">
            <v>汉族</v>
          </cell>
        </row>
        <row r="698">
          <cell r="H698" t="str">
            <v>李书兰</v>
          </cell>
          <cell r="I698" t="str">
            <v>533103197003031025</v>
          </cell>
          <cell r="J698" t="str">
            <v>6</v>
          </cell>
          <cell r="K698" t="str">
            <v>配偶</v>
          </cell>
          <cell r="L698" t="str">
            <v>汉族</v>
          </cell>
        </row>
        <row r="699">
          <cell r="H699" t="str">
            <v>付奇清</v>
          </cell>
          <cell r="I699" t="str">
            <v>533103200209041020</v>
          </cell>
          <cell r="J699" t="str">
            <v>6</v>
          </cell>
          <cell r="K699" t="str">
            <v>之女</v>
          </cell>
          <cell r="L699" t="str">
            <v>汉族</v>
          </cell>
        </row>
        <row r="700">
          <cell r="H700" t="str">
            <v>刘春芬</v>
          </cell>
          <cell r="I700" t="str">
            <v>533103201101291022</v>
          </cell>
          <cell r="J700" t="str">
            <v>6</v>
          </cell>
          <cell r="K700" t="str">
            <v>之女</v>
          </cell>
          <cell r="L700" t="str">
            <v>汉族</v>
          </cell>
        </row>
        <row r="701">
          <cell r="H701" t="str">
            <v>刘安银</v>
          </cell>
          <cell r="I701" t="str">
            <v>53312119400907101943</v>
          </cell>
          <cell r="J701" t="str">
            <v>6</v>
          </cell>
          <cell r="K701" t="str">
            <v>之父</v>
          </cell>
          <cell r="L701" t="str">
            <v>汉族</v>
          </cell>
        </row>
        <row r="702">
          <cell r="H702" t="str">
            <v>付美如</v>
          </cell>
          <cell r="I702" t="str">
            <v>53312119431206102442</v>
          </cell>
          <cell r="J702" t="str">
            <v>6</v>
          </cell>
          <cell r="K702" t="str">
            <v>之母</v>
          </cell>
          <cell r="L702" t="str">
            <v>汉族</v>
          </cell>
        </row>
        <row r="703">
          <cell r="H703" t="str">
            <v>杨荣强</v>
          </cell>
          <cell r="I703" t="str">
            <v>53310319891219101214</v>
          </cell>
          <cell r="J703" t="str">
            <v>4</v>
          </cell>
          <cell r="K703" t="str">
            <v>户主</v>
          </cell>
          <cell r="L703" t="str">
            <v>汉族</v>
          </cell>
        </row>
        <row r="704">
          <cell r="H704" t="str">
            <v>杨本渔</v>
          </cell>
          <cell r="I704" t="str">
            <v>533103201705311012</v>
          </cell>
          <cell r="J704" t="str">
            <v>4</v>
          </cell>
          <cell r="K704" t="str">
            <v>之子</v>
          </cell>
          <cell r="L704" t="str">
            <v>汉族</v>
          </cell>
        </row>
        <row r="705">
          <cell r="H705" t="str">
            <v>杨本豪</v>
          </cell>
          <cell r="I705" t="str">
            <v>533103201209191015</v>
          </cell>
          <cell r="J705" t="str">
            <v>4</v>
          </cell>
          <cell r="K705" t="str">
            <v>其他</v>
          </cell>
          <cell r="L705" t="str">
            <v>汉族</v>
          </cell>
        </row>
        <row r="706">
          <cell r="H706" t="str">
            <v>杨荣达</v>
          </cell>
          <cell r="I706" t="str">
            <v>533103199304151011</v>
          </cell>
          <cell r="J706" t="str">
            <v>4</v>
          </cell>
          <cell r="K706" t="str">
            <v>其他</v>
          </cell>
          <cell r="L706" t="str">
            <v>汉族</v>
          </cell>
        </row>
        <row r="707">
          <cell r="H707" t="str">
            <v>杨世发</v>
          </cell>
          <cell r="I707" t="str">
            <v>533121195508311018</v>
          </cell>
          <cell r="J707" t="str">
            <v>4</v>
          </cell>
          <cell r="K707" t="str">
            <v>户主</v>
          </cell>
          <cell r="L707" t="str">
            <v>汉族</v>
          </cell>
        </row>
        <row r="708">
          <cell r="H708" t="str">
            <v>杨春彩</v>
          </cell>
          <cell r="I708" t="str">
            <v>533103195509201029</v>
          </cell>
          <cell r="J708" t="str">
            <v>4</v>
          </cell>
          <cell r="K708" t="str">
            <v>配偶</v>
          </cell>
          <cell r="L708" t="str">
            <v>汉族</v>
          </cell>
        </row>
        <row r="709">
          <cell r="H709" t="str">
            <v>杨恩元</v>
          </cell>
          <cell r="I709" t="str">
            <v>53310319921101101X52</v>
          </cell>
          <cell r="J709" t="str">
            <v>4</v>
          </cell>
          <cell r="K709" t="str">
            <v>之子</v>
          </cell>
          <cell r="L709" t="str">
            <v>汉族</v>
          </cell>
        </row>
        <row r="710">
          <cell r="H710" t="str">
            <v>杨恩平</v>
          </cell>
          <cell r="I710" t="str">
            <v>53310319810220101262</v>
          </cell>
          <cell r="J710" t="str">
            <v>4</v>
          </cell>
          <cell r="K710" t="str">
            <v>之子</v>
          </cell>
          <cell r="L710" t="str">
            <v>汉族</v>
          </cell>
        </row>
        <row r="711">
          <cell r="H711" t="str">
            <v>寸有才</v>
          </cell>
          <cell r="I711" t="str">
            <v>53312119550719101842</v>
          </cell>
          <cell r="J711" t="str">
            <v>4</v>
          </cell>
          <cell r="K711" t="str">
            <v>户主</v>
          </cell>
          <cell r="L711" t="str">
            <v>汉族</v>
          </cell>
        </row>
        <row r="712">
          <cell r="H712" t="str">
            <v>王美转</v>
          </cell>
          <cell r="I712" t="str">
            <v>533103196206121069</v>
          </cell>
          <cell r="J712" t="str">
            <v>4</v>
          </cell>
          <cell r="K712" t="str">
            <v>配偶</v>
          </cell>
          <cell r="L712" t="str">
            <v>汉族</v>
          </cell>
        </row>
        <row r="713">
          <cell r="H713" t="str">
            <v>寸代位</v>
          </cell>
          <cell r="I713" t="str">
            <v>533103198706191038</v>
          </cell>
          <cell r="J713" t="str">
            <v>4</v>
          </cell>
          <cell r="K713" t="str">
            <v>之子</v>
          </cell>
          <cell r="L713" t="str">
            <v>汉族</v>
          </cell>
        </row>
        <row r="714">
          <cell r="H714" t="str">
            <v>寸代刚</v>
          </cell>
          <cell r="I714" t="str">
            <v>533103198912091011</v>
          </cell>
          <cell r="J714" t="str">
            <v>4</v>
          </cell>
          <cell r="K714" t="str">
            <v>之子</v>
          </cell>
          <cell r="L714" t="str">
            <v>汉族</v>
          </cell>
        </row>
        <row r="715">
          <cell r="H715" t="str">
            <v>杨恩刚</v>
          </cell>
          <cell r="I715" t="str">
            <v>533121196604211011</v>
          </cell>
          <cell r="J715" t="str">
            <v>4</v>
          </cell>
          <cell r="K715" t="str">
            <v>户主</v>
          </cell>
          <cell r="L715" t="str">
            <v>汉族</v>
          </cell>
        </row>
        <row r="716">
          <cell r="H716" t="str">
            <v>杨茹兰</v>
          </cell>
          <cell r="I716" t="str">
            <v>53310319730406104114</v>
          </cell>
          <cell r="J716" t="str">
            <v>4</v>
          </cell>
          <cell r="K716" t="str">
            <v>配偶</v>
          </cell>
          <cell r="L716" t="str">
            <v>汉族</v>
          </cell>
        </row>
        <row r="717">
          <cell r="H717" t="str">
            <v>杨荣传</v>
          </cell>
          <cell r="I717" t="str">
            <v>533103200004151015</v>
          </cell>
          <cell r="J717" t="str">
            <v>4</v>
          </cell>
          <cell r="K717" t="str">
            <v>之子</v>
          </cell>
          <cell r="L717" t="str">
            <v>汉族</v>
          </cell>
        </row>
        <row r="718">
          <cell r="H718" t="str">
            <v>杨燕芬</v>
          </cell>
          <cell r="I718" t="str">
            <v>533103199510181027</v>
          </cell>
          <cell r="J718" t="str">
            <v>4</v>
          </cell>
          <cell r="K718" t="str">
            <v>之女</v>
          </cell>
          <cell r="L718" t="str">
            <v>汉族</v>
          </cell>
        </row>
        <row r="719">
          <cell r="H719" t="str">
            <v>雷金玉</v>
          </cell>
          <cell r="I719" t="str">
            <v>533103196910271028</v>
          </cell>
          <cell r="J719" t="str">
            <v>9</v>
          </cell>
          <cell r="K719" t="str">
            <v>户主</v>
          </cell>
          <cell r="L719" t="str">
            <v>汉族</v>
          </cell>
        </row>
        <row r="720">
          <cell r="H720" t="str">
            <v>尹发宝</v>
          </cell>
          <cell r="I720" t="str">
            <v>533024197102052215</v>
          </cell>
          <cell r="J720" t="str">
            <v>9</v>
          </cell>
          <cell r="K720" t="str">
            <v>配偶</v>
          </cell>
          <cell r="L720" t="str">
            <v>汉族</v>
          </cell>
        </row>
        <row r="721">
          <cell r="H721" t="str">
            <v>杨恩胜</v>
          </cell>
          <cell r="I721" t="str">
            <v>533103199912021034</v>
          </cell>
          <cell r="J721" t="str">
            <v>9</v>
          </cell>
          <cell r="K721" t="str">
            <v>之子</v>
          </cell>
          <cell r="L721" t="str">
            <v>汉族</v>
          </cell>
        </row>
        <row r="722">
          <cell r="H722" t="str">
            <v>杨恩强</v>
          </cell>
          <cell r="I722" t="str">
            <v>53310319950922101X</v>
          </cell>
          <cell r="J722" t="str">
            <v>9</v>
          </cell>
          <cell r="K722" t="str">
            <v>之子</v>
          </cell>
          <cell r="L722" t="str">
            <v>汉族</v>
          </cell>
        </row>
        <row r="723">
          <cell r="H723" t="str">
            <v>尹旭文</v>
          </cell>
          <cell r="I723" t="str">
            <v>53310320120504101X</v>
          </cell>
          <cell r="J723" t="str">
            <v>9</v>
          </cell>
          <cell r="K723" t="str">
            <v>之子</v>
          </cell>
          <cell r="L723" t="str">
            <v>汉族</v>
          </cell>
        </row>
        <row r="724">
          <cell r="H724" t="str">
            <v>张世速</v>
          </cell>
          <cell r="I724" t="str">
            <v>533123199204043027</v>
          </cell>
          <cell r="J724" t="str">
            <v>9</v>
          </cell>
          <cell r="K724" t="str">
            <v>之儿媳</v>
          </cell>
          <cell r="L724" t="str">
            <v>汉族</v>
          </cell>
        </row>
        <row r="725">
          <cell r="H725" t="str">
            <v>文自豪</v>
          </cell>
          <cell r="I725" t="str">
            <v>533103201209211012</v>
          </cell>
          <cell r="J725" t="str">
            <v>9</v>
          </cell>
          <cell r="K725" t="str">
            <v>之孙子</v>
          </cell>
          <cell r="L725" t="str">
            <v>汉族</v>
          </cell>
        </row>
        <row r="726">
          <cell r="H726" t="str">
            <v>文静</v>
          </cell>
          <cell r="I726" t="str">
            <v>533103201508191023</v>
          </cell>
          <cell r="J726" t="str">
            <v>9</v>
          </cell>
          <cell r="K726" t="str">
            <v>之孙女</v>
          </cell>
          <cell r="L726" t="str">
            <v>汉族</v>
          </cell>
        </row>
        <row r="727">
          <cell r="H727" t="str">
            <v>闻朝林</v>
          </cell>
          <cell r="I727" t="str">
            <v>533121193704251076</v>
          </cell>
          <cell r="J727" t="str">
            <v>9</v>
          </cell>
          <cell r="K727" t="str">
            <v>之父</v>
          </cell>
          <cell r="L727" t="str">
            <v>汉族</v>
          </cell>
        </row>
        <row r="728">
          <cell r="H728" t="str">
            <v>蔺汝亮</v>
          </cell>
          <cell r="I728" t="str">
            <v>533103197211171014</v>
          </cell>
          <cell r="J728" t="str">
            <v>5</v>
          </cell>
          <cell r="K728" t="str">
            <v>户主</v>
          </cell>
          <cell r="L728" t="str">
            <v>汉族</v>
          </cell>
        </row>
        <row r="729">
          <cell r="H729" t="str">
            <v>杨顺香</v>
          </cell>
          <cell r="I729" t="str">
            <v>533103197706162427</v>
          </cell>
          <cell r="J729" t="str">
            <v>5</v>
          </cell>
          <cell r="K729" t="str">
            <v>配偶</v>
          </cell>
          <cell r="L729" t="str">
            <v>汉族</v>
          </cell>
        </row>
        <row r="730">
          <cell r="H730" t="str">
            <v>蔺以胜</v>
          </cell>
          <cell r="I730" t="str">
            <v>533103200708161019</v>
          </cell>
          <cell r="J730" t="str">
            <v>5</v>
          </cell>
          <cell r="K730" t="str">
            <v>之子</v>
          </cell>
          <cell r="L730" t="str">
            <v>汉族</v>
          </cell>
        </row>
        <row r="731">
          <cell r="H731" t="str">
            <v>蔺以能</v>
          </cell>
          <cell r="I731" t="str">
            <v>533103200401131018</v>
          </cell>
          <cell r="J731" t="str">
            <v>5</v>
          </cell>
          <cell r="K731" t="str">
            <v>之子</v>
          </cell>
          <cell r="L731" t="str">
            <v>汉族</v>
          </cell>
        </row>
        <row r="732">
          <cell r="H732" t="str">
            <v>蔺仙梅</v>
          </cell>
          <cell r="I732" t="str">
            <v>533103200010051029</v>
          </cell>
          <cell r="J732" t="str">
            <v>5</v>
          </cell>
          <cell r="K732" t="str">
            <v>之女</v>
          </cell>
          <cell r="L732" t="str">
            <v>汉族</v>
          </cell>
        </row>
        <row r="733">
          <cell r="H733" t="str">
            <v>付永林</v>
          </cell>
          <cell r="I733" t="str">
            <v>533103197208021015</v>
          </cell>
          <cell r="J733" t="str">
            <v>4</v>
          </cell>
          <cell r="K733" t="str">
            <v>户主</v>
          </cell>
          <cell r="L733" t="str">
            <v>汉族</v>
          </cell>
        </row>
        <row r="734">
          <cell r="H734" t="str">
            <v>何彩金</v>
          </cell>
          <cell r="I734" t="str">
            <v>533121196907172427</v>
          </cell>
          <cell r="J734" t="str">
            <v>4</v>
          </cell>
          <cell r="K734" t="str">
            <v>配偶</v>
          </cell>
          <cell r="L734" t="str">
            <v>汉族</v>
          </cell>
        </row>
        <row r="735">
          <cell r="H735" t="str">
            <v>刘正虎</v>
          </cell>
          <cell r="I735" t="str">
            <v>533103199812231018</v>
          </cell>
          <cell r="J735" t="str">
            <v>4</v>
          </cell>
          <cell r="K735" t="str">
            <v>之子</v>
          </cell>
          <cell r="L735" t="str">
            <v>汉族</v>
          </cell>
        </row>
        <row r="736">
          <cell r="H736" t="str">
            <v>付芹丽</v>
          </cell>
          <cell r="I736" t="str">
            <v>533103200401081022</v>
          </cell>
          <cell r="J736" t="str">
            <v>4</v>
          </cell>
          <cell r="K736" t="str">
            <v>之女</v>
          </cell>
          <cell r="L736" t="str">
            <v>汉族</v>
          </cell>
        </row>
        <row r="737">
          <cell r="H737" t="str">
            <v>余平所</v>
          </cell>
          <cell r="I737" t="str">
            <v>533121196310201037</v>
          </cell>
          <cell r="J737" t="str">
            <v>6</v>
          </cell>
          <cell r="K737" t="str">
            <v>户主</v>
          </cell>
          <cell r="L737" t="str">
            <v>汉族</v>
          </cell>
        </row>
        <row r="738">
          <cell r="H738" t="str">
            <v>杨新会</v>
          </cell>
          <cell r="I738" t="str">
            <v>53310319740816106343</v>
          </cell>
          <cell r="J738" t="str">
            <v>6</v>
          </cell>
          <cell r="K738" t="str">
            <v>配偶</v>
          </cell>
          <cell r="L738" t="str">
            <v>汉族</v>
          </cell>
        </row>
        <row r="739">
          <cell r="H739" t="str">
            <v>余有助</v>
          </cell>
          <cell r="I739" t="str">
            <v>533103201605271017</v>
          </cell>
          <cell r="J739" t="str">
            <v>6</v>
          </cell>
          <cell r="K739" t="str">
            <v>之子</v>
          </cell>
          <cell r="L739" t="str">
            <v>汉族</v>
          </cell>
        </row>
        <row r="740">
          <cell r="H740" t="str">
            <v>余象苍</v>
          </cell>
          <cell r="I740" t="str">
            <v>533103199911121025</v>
          </cell>
          <cell r="J740" t="str">
            <v>6</v>
          </cell>
          <cell r="K740" t="str">
            <v>之女</v>
          </cell>
          <cell r="L740" t="str">
            <v>汉族</v>
          </cell>
        </row>
        <row r="741">
          <cell r="H741" t="str">
            <v>余有珍</v>
          </cell>
          <cell r="I741" t="str">
            <v>533103200808161040</v>
          </cell>
          <cell r="J741" t="str">
            <v>6</v>
          </cell>
          <cell r="K741" t="str">
            <v>之女</v>
          </cell>
          <cell r="L741" t="str">
            <v>汉族</v>
          </cell>
        </row>
        <row r="742">
          <cell r="H742" t="str">
            <v>卢正冬</v>
          </cell>
          <cell r="I742" t="str">
            <v>533103201803141010</v>
          </cell>
          <cell r="J742" t="str">
            <v>6</v>
          </cell>
          <cell r="K742" t="str">
            <v>之外孙子</v>
          </cell>
          <cell r="L742" t="str">
            <v>汉族</v>
          </cell>
        </row>
        <row r="743">
          <cell r="H743" t="str">
            <v>赵加太</v>
          </cell>
          <cell r="I743" t="str">
            <v>53312119620810103X</v>
          </cell>
          <cell r="J743" t="str">
            <v>3</v>
          </cell>
          <cell r="K743" t="str">
            <v>户主</v>
          </cell>
          <cell r="L743" t="str">
            <v>汉族</v>
          </cell>
        </row>
        <row r="744">
          <cell r="H744" t="str">
            <v>康芹芝</v>
          </cell>
          <cell r="I744" t="str">
            <v>533103196408081085</v>
          </cell>
          <cell r="J744" t="str">
            <v>3</v>
          </cell>
          <cell r="K744" t="str">
            <v>配偶</v>
          </cell>
          <cell r="L744" t="str">
            <v>汉族</v>
          </cell>
        </row>
        <row r="745">
          <cell r="H745" t="str">
            <v>赵兴厚</v>
          </cell>
          <cell r="I745" t="str">
            <v>533103199209081019</v>
          </cell>
          <cell r="J745" t="str">
            <v>3</v>
          </cell>
          <cell r="K745" t="str">
            <v>之子</v>
          </cell>
          <cell r="L745" t="str">
            <v>汉族</v>
          </cell>
        </row>
        <row r="746">
          <cell r="H746" t="str">
            <v>邵宗发</v>
          </cell>
          <cell r="I746" t="str">
            <v>53312119610212101644</v>
          </cell>
          <cell r="J746" t="str">
            <v>4</v>
          </cell>
          <cell r="K746" t="str">
            <v>户主</v>
          </cell>
          <cell r="L746" t="str">
            <v>汉族</v>
          </cell>
        </row>
        <row r="747">
          <cell r="H747" t="str">
            <v>邵本强</v>
          </cell>
          <cell r="I747" t="str">
            <v>53310320000502101X</v>
          </cell>
          <cell r="J747" t="str">
            <v>4</v>
          </cell>
          <cell r="K747" t="str">
            <v>之子</v>
          </cell>
          <cell r="L747" t="str">
            <v>汉族</v>
          </cell>
        </row>
        <row r="748">
          <cell r="H748" t="str">
            <v>邵聪贤</v>
          </cell>
          <cell r="I748" t="str">
            <v>53310319970118102X</v>
          </cell>
          <cell r="J748" t="str">
            <v>4</v>
          </cell>
          <cell r="K748" t="str">
            <v>之女</v>
          </cell>
          <cell r="L748" t="str">
            <v>汉族</v>
          </cell>
        </row>
        <row r="749">
          <cell r="H749" t="str">
            <v>左云珍</v>
          </cell>
          <cell r="I749" t="str">
            <v>53310319370313102942</v>
          </cell>
          <cell r="J749" t="str">
            <v>4</v>
          </cell>
          <cell r="K749" t="str">
            <v>之母</v>
          </cell>
          <cell r="L749" t="str">
            <v>汉族</v>
          </cell>
        </row>
        <row r="750">
          <cell r="H750" t="str">
            <v>尹加品</v>
          </cell>
          <cell r="I750" t="str">
            <v>533103197612121018</v>
          </cell>
          <cell r="J750" t="str">
            <v>3</v>
          </cell>
          <cell r="K750" t="str">
            <v>户主</v>
          </cell>
          <cell r="L750" t="str">
            <v>汉族</v>
          </cell>
        </row>
        <row r="751">
          <cell r="H751" t="str">
            <v>邵双芹</v>
          </cell>
          <cell r="I751" t="str">
            <v>53310319770223102623</v>
          </cell>
          <cell r="J751" t="str">
            <v>3</v>
          </cell>
          <cell r="K751" t="str">
            <v>配偶</v>
          </cell>
          <cell r="L751" t="str">
            <v>汉族</v>
          </cell>
        </row>
        <row r="752">
          <cell r="H752" t="str">
            <v>尹春素</v>
          </cell>
          <cell r="I752" t="str">
            <v>533103200304081020</v>
          </cell>
          <cell r="J752" t="str">
            <v>3</v>
          </cell>
          <cell r="K752" t="str">
            <v>之女</v>
          </cell>
          <cell r="L752" t="str">
            <v>汉族</v>
          </cell>
        </row>
        <row r="753">
          <cell r="H753" t="str">
            <v>赵国庆</v>
          </cell>
          <cell r="I753" t="str">
            <v>533103196008101075</v>
          </cell>
          <cell r="J753" t="str">
            <v>5</v>
          </cell>
          <cell r="K753" t="str">
            <v>户主</v>
          </cell>
          <cell r="L753" t="str">
            <v>汉族</v>
          </cell>
        </row>
        <row r="754">
          <cell r="H754" t="str">
            <v>谷押顺</v>
          </cell>
          <cell r="I754" t="str">
            <v>533103195806181044</v>
          </cell>
          <cell r="J754" t="str">
            <v>5</v>
          </cell>
          <cell r="K754" t="str">
            <v>配偶</v>
          </cell>
          <cell r="L754" t="str">
            <v>汉族</v>
          </cell>
        </row>
        <row r="755">
          <cell r="H755" t="str">
            <v>陶顺良</v>
          </cell>
          <cell r="I755" t="str">
            <v>533103199701091016</v>
          </cell>
          <cell r="J755" t="str">
            <v>5</v>
          </cell>
          <cell r="K755" t="str">
            <v>之子</v>
          </cell>
          <cell r="L755" t="str">
            <v>汉族</v>
          </cell>
        </row>
        <row r="756">
          <cell r="H756" t="str">
            <v>姚永青</v>
          </cell>
          <cell r="I756" t="str">
            <v>533103199911202423</v>
          </cell>
          <cell r="J756" t="str">
            <v>5</v>
          </cell>
          <cell r="K756" t="str">
            <v>之儿媳</v>
          </cell>
          <cell r="L756" t="str">
            <v>汉族</v>
          </cell>
        </row>
        <row r="757">
          <cell r="H757" t="str">
            <v>陶跃昊</v>
          </cell>
          <cell r="I757" t="str">
            <v>533103201809181013</v>
          </cell>
          <cell r="J757" t="str">
            <v>5</v>
          </cell>
          <cell r="K757" t="str">
            <v>之孙子</v>
          </cell>
          <cell r="L757" t="str">
            <v>汉族</v>
          </cell>
        </row>
        <row r="758">
          <cell r="H758" t="str">
            <v>周封然</v>
          </cell>
          <cell r="I758" t="str">
            <v>533103197401171015</v>
          </cell>
          <cell r="J758" t="str">
            <v>4</v>
          </cell>
          <cell r="K758" t="str">
            <v>户主</v>
          </cell>
          <cell r="L758" t="str">
            <v>汉族</v>
          </cell>
        </row>
        <row r="759">
          <cell r="H759" t="str">
            <v>王雪珍</v>
          </cell>
          <cell r="I759" t="str">
            <v>533001197408090367</v>
          </cell>
          <cell r="J759" t="str">
            <v>4</v>
          </cell>
          <cell r="K759" t="str">
            <v>配偶</v>
          </cell>
          <cell r="L759" t="str">
            <v>汉族</v>
          </cell>
        </row>
        <row r="760">
          <cell r="H760" t="str">
            <v>周世存</v>
          </cell>
          <cell r="I760" t="str">
            <v>533103200408291014</v>
          </cell>
          <cell r="J760" t="str">
            <v>4</v>
          </cell>
          <cell r="K760" t="str">
            <v>之子</v>
          </cell>
          <cell r="L760" t="str">
            <v>汉族</v>
          </cell>
        </row>
        <row r="761">
          <cell r="H761" t="str">
            <v>周科宇</v>
          </cell>
          <cell r="I761" t="str">
            <v>533103200908261022</v>
          </cell>
          <cell r="J761" t="str">
            <v>4</v>
          </cell>
          <cell r="K761" t="str">
            <v>之女</v>
          </cell>
          <cell r="L761" t="str">
            <v>汉族</v>
          </cell>
        </row>
        <row r="762">
          <cell r="H762" t="str">
            <v>许庆相</v>
          </cell>
          <cell r="I762" t="str">
            <v>533103197106051010</v>
          </cell>
          <cell r="J762" t="str">
            <v>5</v>
          </cell>
          <cell r="K762" t="str">
            <v>户主</v>
          </cell>
          <cell r="L762" t="str">
            <v>汉族</v>
          </cell>
        </row>
        <row r="763">
          <cell r="H763" t="str">
            <v>汤彩莲</v>
          </cell>
          <cell r="I763" t="str">
            <v>533103196806241048</v>
          </cell>
          <cell r="J763" t="str">
            <v>5</v>
          </cell>
          <cell r="K763" t="str">
            <v>配偶</v>
          </cell>
          <cell r="L763" t="str">
            <v>汉族</v>
          </cell>
        </row>
        <row r="764">
          <cell r="H764" t="str">
            <v>许永廷</v>
          </cell>
          <cell r="I764" t="str">
            <v>533103199911111038</v>
          </cell>
          <cell r="J764" t="str">
            <v>5</v>
          </cell>
          <cell r="K764" t="str">
            <v>之子</v>
          </cell>
          <cell r="L764" t="str">
            <v>汉族</v>
          </cell>
        </row>
        <row r="765">
          <cell r="H765" t="str">
            <v>许永涛</v>
          </cell>
          <cell r="I765" t="str">
            <v>533103200602231015</v>
          </cell>
          <cell r="J765" t="str">
            <v>5</v>
          </cell>
          <cell r="K765" t="str">
            <v>之子</v>
          </cell>
          <cell r="L765" t="str">
            <v>汉族</v>
          </cell>
        </row>
        <row r="766">
          <cell r="H766" t="str">
            <v>刘仙芹</v>
          </cell>
          <cell r="I766" t="str">
            <v>533121194704211028</v>
          </cell>
          <cell r="J766" t="str">
            <v>5</v>
          </cell>
          <cell r="K766" t="str">
            <v>之母</v>
          </cell>
          <cell r="L766" t="str">
            <v>汉族</v>
          </cell>
        </row>
        <row r="767">
          <cell r="H767" t="str">
            <v>尹文亮</v>
          </cell>
          <cell r="I767" t="str">
            <v>533121196607221012</v>
          </cell>
          <cell r="J767" t="str">
            <v>6</v>
          </cell>
          <cell r="K767" t="str">
            <v>户主</v>
          </cell>
          <cell r="L767" t="str">
            <v>汉族</v>
          </cell>
        </row>
        <row r="768">
          <cell r="H768" t="str">
            <v>杨会菊</v>
          </cell>
          <cell r="I768" t="str">
            <v>533103196402061024</v>
          </cell>
          <cell r="J768" t="str">
            <v>6</v>
          </cell>
          <cell r="K768" t="str">
            <v>配偶</v>
          </cell>
          <cell r="L768" t="str">
            <v>汉族</v>
          </cell>
        </row>
        <row r="769">
          <cell r="H769" t="str">
            <v>尹兴传</v>
          </cell>
          <cell r="I769" t="str">
            <v>53310319930918101713B1</v>
          </cell>
          <cell r="J769" t="str">
            <v>6</v>
          </cell>
          <cell r="K769" t="str">
            <v>之子</v>
          </cell>
          <cell r="L769" t="str">
            <v>汉族</v>
          </cell>
        </row>
        <row r="770">
          <cell r="H770" t="str">
            <v>赵玉叶</v>
          </cell>
          <cell r="I770" t="str">
            <v>533121199606162229</v>
          </cell>
          <cell r="J770" t="str">
            <v>6</v>
          </cell>
          <cell r="K770" t="str">
            <v>之儿媳</v>
          </cell>
          <cell r="L770" t="str">
            <v>德昂族</v>
          </cell>
        </row>
        <row r="771">
          <cell r="H771" t="str">
            <v>尹永鑫</v>
          </cell>
          <cell r="I771" t="str">
            <v>533103201512161011</v>
          </cell>
          <cell r="J771" t="str">
            <v>6</v>
          </cell>
          <cell r="K771" t="str">
            <v>之孙子</v>
          </cell>
          <cell r="L771" t="str">
            <v>汉族</v>
          </cell>
        </row>
        <row r="772">
          <cell r="H772" t="str">
            <v>尹媚丽</v>
          </cell>
          <cell r="I772" t="str">
            <v>533103201710291028</v>
          </cell>
          <cell r="J772" t="str">
            <v>6</v>
          </cell>
          <cell r="K772" t="str">
            <v>之孙女</v>
          </cell>
          <cell r="L772" t="str">
            <v>汉族</v>
          </cell>
        </row>
        <row r="773">
          <cell r="H773" t="str">
            <v>杨明国</v>
          </cell>
          <cell r="I773" t="str">
            <v>533103197804021038</v>
          </cell>
          <cell r="J773" t="str">
            <v>3</v>
          </cell>
          <cell r="K773" t="str">
            <v>户主</v>
          </cell>
          <cell r="L773" t="str">
            <v>汉族</v>
          </cell>
        </row>
        <row r="774">
          <cell r="H774" t="str">
            <v>蔺贵莲</v>
          </cell>
          <cell r="I774" t="str">
            <v>53310319780912142571</v>
          </cell>
          <cell r="J774" t="str">
            <v>3</v>
          </cell>
          <cell r="K774" t="str">
            <v>配偶</v>
          </cell>
          <cell r="L774" t="str">
            <v>汉族</v>
          </cell>
        </row>
        <row r="775">
          <cell r="H775" t="str">
            <v>杨新望</v>
          </cell>
          <cell r="I775" t="str">
            <v>533103200208251018</v>
          </cell>
          <cell r="J775" t="str">
            <v>3</v>
          </cell>
          <cell r="K775" t="str">
            <v>之子</v>
          </cell>
          <cell r="L775" t="str">
            <v>汉族</v>
          </cell>
        </row>
        <row r="776">
          <cell r="H776" t="str">
            <v>左明国</v>
          </cell>
          <cell r="I776" t="str">
            <v>53310319741023101643</v>
          </cell>
          <cell r="J776" t="str">
            <v>4</v>
          </cell>
          <cell r="K776" t="str">
            <v>户主</v>
          </cell>
          <cell r="L776" t="str">
            <v>汉族</v>
          </cell>
        </row>
        <row r="777">
          <cell r="H777" t="str">
            <v>谷阮够</v>
          </cell>
          <cell r="I777" t="str">
            <v>533103198402221023</v>
          </cell>
          <cell r="J777" t="str">
            <v>4</v>
          </cell>
          <cell r="K777" t="str">
            <v>配偶</v>
          </cell>
          <cell r="L777" t="str">
            <v>汉族</v>
          </cell>
        </row>
        <row r="778">
          <cell r="H778" t="str">
            <v>左路清</v>
          </cell>
          <cell r="I778" t="str">
            <v>533103200702011028</v>
          </cell>
          <cell r="J778" t="str">
            <v>4</v>
          </cell>
          <cell r="K778" t="str">
            <v>之女</v>
          </cell>
          <cell r="L778" t="str">
            <v>汉族</v>
          </cell>
        </row>
        <row r="779">
          <cell r="H779" t="str">
            <v>桂咪翠</v>
          </cell>
          <cell r="I779" t="str">
            <v>53312119320216102X</v>
          </cell>
          <cell r="J779" t="str">
            <v>4</v>
          </cell>
          <cell r="K779" t="str">
            <v>之母</v>
          </cell>
          <cell r="L779" t="str">
            <v>汉族</v>
          </cell>
        </row>
        <row r="780">
          <cell r="H780" t="str">
            <v>杨明方</v>
          </cell>
          <cell r="I780" t="str">
            <v>53310319720119101144</v>
          </cell>
          <cell r="J780" t="str">
            <v>5</v>
          </cell>
          <cell r="K780" t="str">
            <v>户主</v>
          </cell>
          <cell r="L780" t="str">
            <v>汉族</v>
          </cell>
        </row>
        <row r="781">
          <cell r="H781" t="str">
            <v>张欢</v>
          </cell>
          <cell r="I781" t="str">
            <v>53310319690124102X</v>
          </cell>
          <cell r="J781" t="str">
            <v>5</v>
          </cell>
          <cell r="K781" t="str">
            <v>配偶</v>
          </cell>
          <cell r="L781" t="str">
            <v>德昂族</v>
          </cell>
        </row>
        <row r="782">
          <cell r="H782" t="str">
            <v>杨新燕</v>
          </cell>
          <cell r="I782" t="str">
            <v>533103199308061021</v>
          </cell>
          <cell r="J782" t="str">
            <v>5</v>
          </cell>
          <cell r="K782" t="str">
            <v>之女</v>
          </cell>
          <cell r="L782" t="str">
            <v>德昂族</v>
          </cell>
        </row>
        <row r="783">
          <cell r="H783" t="str">
            <v>杨新荣</v>
          </cell>
          <cell r="I783" t="str">
            <v>533103199804051025</v>
          </cell>
          <cell r="J783" t="str">
            <v>5</v>
          </cell>
          <cell r="K783" t="str">
            <v>之女</v>
          </cell>
          <cell r="L783" t="str">
            <v>德昂族</v>
          </cell>
        </row>
        <row r="784">
          <cell r="H784" t="str">
            <v>杨新仪</v>
          </cell>
          <cell r="I784" t="str">
            <v>533103200706221022</v>
          </cell>
          <cell r="J784" t="str">
            <v>5</v>
          </cell>
          <cell r="K784" t="str">
            <v>之女</v>
          </cell>
          <cell r="L784" t="str">
            <v>德昂族</v>
          </cell>
        </row>
        <row r="785">
          <cell r="H785" t="str">
            <v>尹正楼</v>
          </cell>
          <cell r="I785" t="str">
            <v>533103195611211012</v>
          </cell>
          <cell r="J785" t="str">
            <v>4</v>
          </cell>
          <cell r="K785" t="str">
            <v>户主</v>
          </cell>
          <cell r="L785" t="str">
            <v>汉族</v>
          </cell>
        </row>
        <row r="786">
          <cell r="H786" t="str">
            <v>李老妹</v>
          </cell>
          <cell r="I786" t="str">
            <v>533121196004141021</v>
          </cell>
          <cell r="J786" t="str">
            <v>4</v>
          </cell>
          <cell r="K786" t="str">
            <v>配偶</v>
          </cell>
          <cell r="L786" t="str">
            <v>汉族</v>
          </cell>
        </row>
        <row r="787">
          <cell r="H787" t="str">
            <v>尹家从</v>
          </cell>
          <cell r="I787" t="str">
            <v>533103199409071018</v>
          </cell>
          <cell r="J787" t="str">
            <v>4</v>
          </cell>
          <cell r="K787" t="str">
            <v>之子</v>
          </cell>
          <cell r="L787" t="str">
            <v>汉族</v>
          </cell>
        </row>
        <row r="788">
          <cell r="H788" t="str">
            <v>尹会芬</v>
          </cell>
          <cell r="I788" t="str">
            <v>533103199204101025</v>
          </cell>
          <cell r="J788" t="str">
            <v>4</v>
          </cell>
          <cell r="K788" t="str">
            <v>之女</v>
          </cell>
          <cell r="L788" t="str">
            <v>汉族</v>
          </cell>
        </row>
        <row r="789">
          <cell r="H789" t="str">
            <v>吴有必</v>
          </cell>
          <cell r="I789" t="str">
            <v>533121196107171012</v>
          </cell>
          <cell r="J789" t="str">
            <v>6</v>
          </cell>
          <cell r="K789" t="str">
            <v>户主</v>
          </cell>
          <cell r="L789" t="str">
            <v>汉族</v>
          </cell>
        </row>
        <row r="790">
          <cell r="H790" t="str">
            <v>吴安礼</v>
          </cell>
          <cell r="I790" t="str">
            <v>533103199001221019</v>
          </cell>
          <cell r="J790" t="str">
            <v>6</v>
          </cell>
          <cell r="K790" t="str">
            <v>之子</v>
          </cell>
          <cell r="L790" t="str">
            <v>汉族</v>
          </cell>
        </row>
        <row r="791">
          <cell r="H791" t="str">
            <v>吴安达</v>
          </cell>
          <cell r="I791" t="str">
            <v>533103198603041037</v>
          </cell>
          <cell r="J791" t="str">
            <v>6</v>
          </cell>
          <cell r="K791" t="str">
            <v>之子</v>
          </cell>
          <cell r="L791" t="str">
            <v>汉族</v>
          </cell>
        </row>
        <row r="792">
          <cell r="H792" t="str">
            <v>王森</v>
          </cell>
          <cell r="I792" t="str">
            <v>533103199808051014</v>
          </cell>
          <cell r="J792" t="str">
            <v>6</v>
          </cell>
          <cell r="K792" t="str">
            <v>之子</v>
          </cell>
          <cell r="L792" t="str">
            <v>汉族</v>
          </cell>
        </row>
        <row r="793">
          <cell r="H793" t="str">
            <v>吴茂情</v>
          </cell>
          <cell r="I793" t="str">
            <v>533103201706041018</v>
          </cell>
          <cell r="J793" t="str">
            <v>6</v>
          </cell>
          <cell r="K793" t="str">
            <v>之孙子</v>
          </cell>
          <cell r="L793" t="str">
            <v>汉族</v>
          </cell>
        </row>
        <row r="794">
          <cell r="H794" t="str">
            <v>杨林放</v>
          </cell>
          <cell r="I794" t="str">
            <v>533121193712171025</v>
          </cell>
          <cell r="J794" t="str">
            <v>6</v>
          </cell>
          <cell r="K794" t="str">
            <v>之母</v>
          </cell>
          <cell r="L794" t="str">
            <v>汉族</v>
          </cell>
        </row>
        <row r="795">
          <cell r="H795" t="str">
            <v>吴有东</v>
          </cell>
          <cell r="I795" t="str">
            <v>53312119691231101444</v>
          </cell>
          <cell r="J795" t="str">
            <v>4</v>
          </cell>
          <cell r="K795" t="str">
            <v>户主</v>
          </cell>
          <cell r="L795" t="str">
            <v>汉族</v>
          </cell>
        </row>
        <row r="796">
          <cell r="H796" t="str">
            <v>寸金如</v>
          </cell>
          <cell r="I796" t="str">
            <v>533103196608041045</v>
          </cell>
          <cell r="J796" t="str">
            <v>4</v>
          </cell>
          <cell r="K796" t="str">
            <v>配偶</v>
          </cell>
          <cell r="L796" t="str">
            <v>汉族</v>
          </cell>
        </row>
        <row r="797">
          <cell r="H797" t="str">
            <v>吴安聪</v>
          </cell>
          <cell r="I797" t="str">
            <v>533103199706231022</v>
          </cell>
          <cell r="J797" t="str">
            <v>4</v>
          </cell>
          <cell r="K797" t="str">
            <v>之女</v>
          </cell>
          <cell r="L797" t="str">
            <v>汉族</v>
          </cell>
        </row>
        <row r="798">
          <cell r="H798" t="str">
            <v>吴兴常</v>
          </cell>
          <cell r="I798" t="str">
            <v>53312119350630101X</v>
          </cell>
          <cell r="J798" t="str">
            <v>4</v>
          </cell>
          <cell r="K798" t="str">
            <v>之父</v>
          </cell>
          <cell r="L798" t="str">
            <v>汉族</v>
          </cell>
        </row>
        <row r="799">
          <cell r="H799" t="str">
            <v>赵家邦</v>
          </cell>
          <cell r="I799" t="str">
            <v>533103196512141033</v>
          </cell>
          <cell r="J799" t="str">
            <v>4</v>
          </cell>
          <cell r="K799" t="str">
            <v>户主</v>
          </cell>
          <cell r="L799" t="str">
            <v>汉族</v>
          </cell>
        </row>
        <row r="800">
          <cell r="H800" t="str">
            <v>吴焕娣</v>
          </cell>
          <cell r="I800" t="str">
            <v>533103196510211026</v>
          </cell>
          <cell r="J800" t="str">
            <v>4</v>
          </cell>
          <cell r="K800" t="str">
            <v>配偶</v>
          </cell>
          <cell r="L800" t="str">
            <v>汉族</v>
          </cell>
        </row>
        <row r="801">
          <cell r="H801" t="str">
            <v>赵兴周</v>
          </cell>
          <cell r="I801" t="str">
            <v>53310319970729101943</v>
          </cell>
          <cell r="J801" t="str">
            <v>4</v>
          </cell>
          <cell r="K801" t="str">
            <v>之子</v>
          </cell>
          <cell r="L801" t="str">
            <v>汉族</v>
          </cell>
        </row>
        <row r="802">
          <cell r="H802" t="str">
            <v>赵兴贵</v>
          </cell>
          <cell r="I802" t="str">
            <v>533103200704191018</v>
          </cell>
          <cell r="J802" t="str">
            <v>4</v>
          </cell>
          <cell r="K802" t="str">
            <v>之子</v>
          </cell>
          <cell r="L802" t="str">
            <v>汉族</v>
          </cell>
        </row>
        <row r="803">
          <cell r="H803" t="str">
            <v>饶万元</v>
          </cell>
          <cell r="I803" t="str">
            <v>533103197603021015</v>
          </cell>
          <cell r="J803" t="str">
            <v>4</v>
          </cell>
          <cell r="K803" t="str">
            <v>户主</v>
          </cell>
          <cell r="L803" t="str">
            <v>汉族</v>
          </cell>
        </row>
        <row r="804">
          <cell r="H804" t="str">
            <v>丁改</v>
          </cell>
          <cell r="I804" t="str">
            <v>533103197103021027</v>
          </cell>
          <cell r="J804" t="str">
            <v>4</v>
          </cell>
          <cell r="K804" t="str">
            <v>配偶</v>
          </cell>
          <cell r="L804" t="str">
            <v>汉族</v>
          </cell>
        </row>
        <row r="805">
          <cell r="H805" t="str">
            <v>饶枝伟</v>
          </cell>
          <cell r="I805" t="str">
            <v>533103199909031012</v>
          </cell>
          <cell r="J805" t="str">
            <v>4</v>
          </cell>
          <cell r="K805" t="str">
            <v>之子</v>
          </cell>
          <cell r="L805" t="str">
            <v>汉族</v>
          </cell>
        </row>
        <row r="806">
          <cell r="H806" t="str">
            <v>饶安良</v>
          </cell>
          <cell r="I806" t="str">
            <v>533121195206121016</v>
          </cell>
          <cell r="J806" t="str">
            <v>4</v>
          </cell>
          <cell r="K806" t="str">
            <v>之父</v>
          </cell>
          <cell r="L806" t="str">
            <v>汉族</v>
          </cell>
        </row>
        <row r="807">
          <cell r="H807" t="str">
            <v>尹文刚</v>
          </cell>
          <cell r="I807" t="str">
            <v>533103197309281019</v>
          </cell>
          <cell r="J807" t="str">
            <v>5</v>
          </cell>
          <cell r="K807" t="str">
            <v>户主</v>
          </cell>
          <cell r="L807" t="str">
            <v>汉族</v>
          </cell>
        </row>
        <row r="808">
          <cell r="H808" t="str">
            <v>钏改会</v>
          </cell>
          <cell r="I808" t="str">
            <v>53310319761121102X</v>
          </cell>
          <cell r="J808" t="str">
            <v>5</v>
          </cell>
          <cell r="K808" t="str">
            <v>配偶</v>
          </cell>
          <cell r="L808" t="str">
            <v>汉族</v>
          </cell>
        </row>
        <row r="809">
          <cell r="H809" t="str">
            <v>尹新宏</v>
          </cell>
          <cell r="I809" t="str">
            <v>533103200007271012</v>
          </cell>
          <cell r="J809" t="str">
            <v>5</v>
          </cell>
          <cell r="K809" t="str">
            <v>之子</v>
          </cell>
          <cell r="L809" t="str">
            <v>汉族</v>
          </cell>
        </row>
        <row r="810">
          <cell r="H810" t="str">
            <v>尹会萍</v>
          </cell>
          <cell r="I810" t="str">
            <v>533103200409031062</v>
          </cell>
          <cell r="J810" t="str">
            <v>5</v>
          </cell>
          <cell r="K810" t="str">
            <v>之女</v>
          </cell>
          <cell r="L810" t="str">
            <v>汉族</v>
          </cell>
        </row>
        <row r="811">
          <cell r="H811" t="str">
            <v>尹正和</v>
          </cell>
          <cell r="I811" t="str">
            <v>533103194709161012</v>
          </cell>
          <cell r="J811" t="str">
            <v>5</v>
          </cell>
          <cell r="K811" t="str">
            <v>其他</v>
          </cell>
          <cell r="L811" t="str">
            <v>汉族</v>
          </cell>
        </row>
        <row r="812">
          <cell r="H812" t="str">
            <v>赵家碧</v>
          </cell>
          <cell r="I812" t="str">
            <v>533103197510051012</v>
          </cell>
          <cell r="J812" t="str">
            <v>4</v>
          </cell>
          <cell r="K812" t="str">
            <v>户主</v>
          </cell>
          <cell r="L812" t="str">
            <v>汉族</v>
          </cell>
        </row>
        <row r="813">
          <cell r="H813" t="str">
            <v>汤进赛</v>
          </cell>
          <cell r="I813" t="str">
            <v>53310319770529102463</v>
          </cell>
          <cell r="J813" t="str">
            <v>4</v>
          </cell>
          <cell r="K813" t="str">
            <v>配偶</v>
          </cell>
          <cell r="L813" t="str">
            <v>汉族</v>
          </cell>
        </row>
        <row r="814">
          <cell r="H814" t="str">
            <v>赵兴省</v>
          </cell>
          <cell r="I814" t="str">
            <v>533103200409071013</v>
          </cell>
          <cell r="J814" t="str">
            <v>4</v>
          </cell>
          <cell r="K814" t="str">
            <v>之子</v>
          </cell>
          <cell r="L814" t="str">
            <v>汉族</v>
          </cell>
        </row>
        <row r="815">
          <cell r="H815" t="str">
            <v>赵左娣</v>
          </cell>
          <cell r="I815" t="str">
            <v>533103199907291021</v>
          </cell>
          <cell r="J815" t="str">
            <v>4</v>
          </cell>
          <cell r="K815" t="str">
            <v>之女</v>
          </cell>
          <cell r="L815" t="str">
            <v>汉族</v>
          </cell>
        </row>
        <row r="816">
          <cell r="H816" t="str">
            <v>刘安亮</v>
          </cell>
          <cell r="I816" t="str">
            <v>53310319780426103131</v>
          </cell>
          <cell r="J816" t="str">
            <v>5</v>
          </cell>
          <cell r="K816" t="str">
            <v>户主</v>
          </cell>
          <cell r="L816" t="str">
            <v>汉族</v>
          </cell>
        </row>
        <row r="817">
          <cell r="H817" t="str">
            <v>刘永行</v>
          </cell>
          <cell r="I817" t="str">
            <v>533103200405181012</v>
          </cell>
          <cell r="J817" t="str">
            <v>5</v>
          </cell>
          <cell r="K817" t="str">
            <v>之子</v>
          </cell>
          <cell r="L817" t="str">
            <v>汉族</v>
          </cell>
        </row>
        <row r="818">
          <cell r="H818" t="str">
            <v>刘玉鸾</v>
          </cell>
          <cell r="I818" t="str">
            <v>53310320000405102271</v>
          </cell>
          <cell r="J818" t="str">
            <v>5</v>
          </cell>
          <cell r="K818" t="str">
            <v>之女</v>
          </cell>
          <cell r="L818" t="str">
            <v>汉族</v>
          </cell>
        </row>
        <row r="819">
          <cell r="H819" t="str">
            <v>刘乔宏</v>
          </cell>
          <cell r="I819" t="str">
            <v>53310319501209101244</v>
          </cell>
          <cell r="J819" t="str">
            <v>5</v>
          </cell>
          <cell r="K819" t="str">
            <v>之父</v>
          </cell>
          <cell r="L819" t="str">
            <v>汉族</v>
          </cell>
        </row>
        <row r="820">
          <cell r="H820" t="str">
            <v>王相凤</v>
          </cell>
          <cell r="I820" t="str">
            <v>533121195012091023</v>
          </cell>
          <cell r="J820" t="str">
            <v>5</v>
          </cell>
          <cell r="K820" t="str">
            <v>之母</v>
          </cell>
          <cell r="L820" t="str">
            <v>汉族</v>
          </cell>
        </row>
        <row r="821">
          <cell r="H821" t="str">
            <v>杨世忠</v>
          </cell>
          <cell r="I821" t="str">
            <v>533103197611201032</v>
          </cell>
          <cell r="J821" t="str">
            <v>4</v>
          </cell>
          <cell r="K821" t="str">
            <v>户主</v>
          </cell>
          <cell r="L821" t="str">
            <v>汉族</v>
          </cell>
        </row>
        <row r="822">
          <cell r="H822" t="str">
            <v>罗群弟</v>
          </cell>
          <cell r="I822" t="str">
            <v>533103198103221429</v>
          </cell>
          <cell r="J822" t="str">
            <v>4</v>
          </cell>
          <cell r="K822" t="str">
            <v>配偶</v>
          </cell>
          <cell r="L822" t="str">
            <v>汉族</v>
          </cell>
        </row>
        <row r="823">
          <cell r="H823" t="str">
            <v>杨恩德</v>
          </cell>
          <cell r="I823" t="str">
            <v>533103200306201014</v>
          </cell>
          <cell r="J823" t="str">
            <v>4</v>
          </cell>
          <cell r="K823" t="str">
            <v>之子</v>
          </cell>
          <cell r="L823" t="str">
            <v>汉族</v>
          </cell>
        </row>
        <row r="824">
          <cell r="H824" t="str">
            <v>杨燕娇</v>
          </cell>
          <cell r="I824" t="str">
            <v>533103200111021021</v>
          </cell>
          <cell r="J824" t="str">
            <v>4</v>
          </cell>
          <cell r="K824" t="str">
            <v>之女</v>
          </cell>
          <cell r="L824" t="str">
            <v>汉族</v>
          </cell>
        </row>
        <row r="825">
          <cell r="H825" t="str">
            <v>寸守金</v>
          </cell>
          <cell r="I825" t="str">
            <v>53310319530322101644</v>
          </cell>
          <cell r="J825" t="str">
            <v>3</v>
          </cell>
          <cell r="K825" t="str">
            <v>户主</v>
          </cell>
          <cell r="L825" t="str">
            <v>汉族</v>
          </cell>
        </row>
        <row r="826">
          <cell r="H826" t="str">
            <v>柴会芬</v>
          </cell>
          <cell r="I826" t="str">
            <v>533103196503261025</v>
          </cell>
          <cell r="J826" t="str">
            <v>3</v>
          </cell>
          <cell r="K826" t="str">
            <v>配偶</v>
          </cell>
          <cell r="L826" t="str">
            <v>汉族</v>
          </cell>
        </row>
        <row r="827">
          <cell r="H827" t="str">
            <v>寸仙燕</v>
          </cell>
          <cell r="I827" t="str">
            <v>533103200107301047</v>
          </cell>
          <cell r="J827" t="str">
            <v>3</v>
          </cell>
          <cell r="K827" t="str">
            <v>之女</v>
          </cell>
          <cell r="L827" t="str">
            <v>汉族</v>
          </cell>
        </row>
        <row r="828">
          <cell r="H828" t="str">
            <v>左文德</v>
          </cell>
          <cell r="I828" t="str">
            <v>53312119550904101314</v>
          </cell>
          <cell r="J828" t="str">
            <v>4</v>
          </cell>
          <cell r="K828" t="str">
            <v>户主</v>
          </cell>
          <cell r="L828" t="str">
            <v>汉族</v>
          </cell>
        </row>
        <row r="829">
          <cell r="H829" t="str">
            <v>张顺芝</v>
          </cell>
          <cell r="I829" t="str">
            <v>533121195705281022</v>
          </cell>
          <cell r="J829" t="str">
            <v>4</v>
          </cell>
          <cell r="K829" t="str">
            <v>配偶</v>
          </cell>
          <cell r="L829" t="str">
            <v>汉族</v>
          </cell>
        </row>
        <row r="830">
          <cell r="H830" t="str">
            <v>左正位</v>
          </cell>
          <cell r="I830" t="str">
            <v>533103197908301034</v>
          </cell>
          <cell r="J830" t="str">
            <v>4</v>
          </cell>
          <cell r="K830" t="str">
            <v>之子</v>
          </cell>
          <cell r="L830" t="str">
            <v>汉族</v>
          </cell>
        </row>
        <row r="831">
          <cell r="H831" t="str">
            <v>左诗娴</v>
          </cell>
          <cell r="I831" t="str">
            <v>533103201112251026</v>
          </cell>
          <cell r="J831" t="str">
            <v>4</v>
          </cell>
          <cell r="K831" t="str">
            <v>之孙女</v>
          </cell>
          <cell r="L831" t="str">
            <v>汉族</v>
          </cell>
        </row>
        <row r="832">
          <cell r="H832" t="str">
            <v>刘安仓</v>
          </cell>
          <cell r="I832" t="str">
            <v>533103197307201011</v>
          </cell>
          <cell r="J832" t="str">
            <v>1</v>
          </cell>
          <cell r="K832" t="str">
            <v>户主</v>
          </cell>
          <cell r="L832" t="str">
            <v>汉族</v>
          </cell>
        </row>
        <row r="833">
          <cell r="H833" t="str">
            <v>周文品</v>
          </cell>
          <cell r="I833" t="str">
            <v>533103196811261019</v>
          </cell>
          <cell r="J833" t="str">
            <v>4</v>
          </cell>
          <cell r="K833" t="str">
            <v>户主</v>
          </cell>
          <cell r="L833" t="str">
            <v>汉族</v>
          </cell>
        </row>
        <row r="834">
          <cell r="H834" t="str">
            <v>杨翠芝</v>
          </cell>
          <cell r="I834" t="str">
            <v>533103197206201020</v>
          </cell>
          <cell r="J834" t="str">
            <v>4</v>
          </cell>
          <cell r="K834" t="str">
            <v>配偶</v>
          </cell>
          <cell r="L834" t="str">
            <v>汉族</v>
          </cell>
        </row>
        <row r="835">
          <cell r="H835" t="str">
            <v>周维强</v>
          </cell>
          <cell r="I835" t="str">
            <v>533103199907151037</v>
          </cell>
          <cell r="J835" t="str">
            <v>4</v>
          </cell>
          <cell r="K835" t="str">
            <v>之子</v>
          </cell>
          <cell r="L835" t="str">
            <v>汉族</v>
          </cell>
        </row>
        <row r="836">
          <cell r="H836" t="str">
            <v>周华艳</v>
          </cell>
          <cell r="I836" t="str">
            <v>533103200307201024</v>
          </cell>
          <cell r="J836" t="str">
            <v>4</v>
          </cell>
          <cell r="K836" t="str">
            <v>之女</v>
          </cell>
          <cell r="L836" t="str">
            <v>汉族</v>
          </cell>
        </row>
        <row r="837">
          <cell r="H837" t="str">
            <v>杨荣回</v>
          </cell>
          <cell r="I837" t="str">
            <v>53310319800529101X</v>
          </cell>
          <cell r="J837" t="str">
            <v>6</v>
          </cell>
          <cell r="K837" t="str">
            <v>户主</v>
          </cell>
          <cell r="L837" t="str">
            <v>汉族</v>
          </cell>
        </row>
        <row r="838">
          <cell r="H838" t="str">
            <v>窦红美</v>
          </cell>
          <cell r="I838" t="str">
            <v>533522198601082848</v>
          </cell>
          <cell r="J838" t="str">
            <v>6</v>
          </cell>
          <cell r="K838" t="str">
            <v>配偶</v>
          </cell>
          <cell r="L838" t="str">
            <v>汉族</v>
          </cell>
        </row>
        <row r="839">
          <cell r="H839" t="str">
            <v>杨本豪</v>
          </cell>
          <cell r="I839" t="str">
            <v>533103200802061014</v>
          </cell>
          <cell r="J839" t="str">
            <v>6</v>
          </cell>
          <cell r="K839" t="str">
            <v>之子</v>
          </cell>
          <cell r="L839" t="str">
            <v>汉族</v>
          </cell>
        </row>
        <row r="840">
          <cell r="H840" t="str">
            <v>杨青荷</v>
          </cell>
          <cell r="I840" t="str">
            <v>533103201207051027</v>
          </cell>
          <cell r="J840" t="str">
            <v>6</v>
          </cell>
          <cell r="K840" t="str">
            <v>之女</v>
          </cell>
          <cell r="L840" t="str">
            <v>汉族</v>
          </cell>
        </row>
        <row r="841">
          <cell r="H841" t="str">
            <v>杨恩啟</v>
          </cell>
          <cell r="I841" t="str">
            <v>53310319500323101X</v>
          </cell>
          <cell r="J841" t="str">
            <v>6</v>
          </cell>
          <cell r="K841" t="str">
            <v>之父</v>
          </cell>
          <cell r="L841" t="str">
            <v>汉族</v>
          </cell>
        </row>
        <row r="842">
          <cell r="H842" t="str">
            <v>彭书芹</v>
          </cell>
          <cell r="I842" t="str">
            <v>533121195212281024</v>
          </cell>
          <cell r="J842" t="str">
            <v>6</v>
          </cell>
          <cell r="K842" t="str">
            <v>之母</v>
          </cell>
          <cell r="L842" t="str">
            <v>汉族</v>
          </cell>
        </row>
        <row r="843">
          <cell r="H843" t="str">
            <v>周双然</v>
          </cell>
          <cell r="I843" t="str">
            <v>533103199209291016</v>
          </cell>
          <cell r="J843" t="str">
            <v>2</v>
          </cell>
          <cell r="K843" t="str">
            <v>户主</v>
          </cell>
          <cell r="L843" t="str">
            <v>汉族</v>
          </cell>
        </row>
        <row r="844">
          <cell r="H844" t="str">
            <v>尹生平</v>
          </cell>
          <cell r="I844" t="str">
            <v>533103195304241035</v>
          </cell>
          <cell r="J844" t="str">
            <v>2</v>
          </cell>
          <cell r="K844" t="str">
            <v>其他</v>
          </cell>
          <cell r="L844" t="str">
            <v>汉族</v>
          </cell>
        </row>
        <row r="845">
          <cell r="H845" t="str">
            <v>杨恩全</v>
          </cell>
          <cell r="I845" t="str">
            <v>533121194812121011</v>
          </cell>
          <cell r="J845" t="str">
            <v>5</v>
          </cell>
          <cell r="K845" t="str">
            <v>户主</v>
          </cell>
          <cell r="L845" t="str">
            <v>汉族</v>
          </cell>
        </row>
        <row r="846">
          <cell r="H846" t="str">
            <v>杨荣贵</v>
          </cell>
          <cell r="I846" t="str">
            <v>533103198109051010</v>
          </cell>
          <cell r="J846" t="str">
            <v>5</v>
          </cell>
          <cell r="K846" t="str">
            <v>之子</v>
          </cell>
          <cell r="L846" t="str">
            <v>汉族</v>
          </cell>
        </row>
        <row r="847">
          <cell r="H847" t="str">
            <v>康芹细</v>
          </cell>
          <cell r="I847" t="str">
            <v>533103198406091422</v>
          </cell>
          <cell r="J847" t="str">
            <v>5</v>
          </cell>
          <cell r="K847" t="str">
            <v>之儿媳</v>
          </cell>
          <cell r="L847" t="str">
            <v>汉族</v>
          </cell>
        </row>
        <row r="848">
          <cell r="H848" t="str">
            <v>杨本科</v>
          </cell>
          <cell r="I848" t="str">
            <v>533103200612261015</v>
          </cell>
          <cell r="J848" t="str">
            <v>5</v>
          </cell>
          <cell r="K848" t="str">
            <v>之孙子</v>
          </cell>
          <cell r="L848" t="str">
            <v>汉族</v>
          </cell>
        </row>
        <row r="849">
          <cell r="H849" t="str">
            <v>杨本欢</v>
          </cell>
          <cell r="I849" t="str">
            <v>533103201105101011</v>
          </cell>
          <cell r="J849" t="str">
            <v>5</v>
          </cell>
          <cell r="K849" t="str">
            <v>之孙子</v>
          </cell>
          <cell r="L849" t="str">
            <v>汉族</v>
          </cell>
        </row>
        <row r="850">
          <cell r="H850" t="str">
            <v>左文勇</v>
          </cell>
          <cell r="I850" t="str">
            <v>533121196811121019</v>
          </cell>
          <cell r="J850" t="str">
            <v>5</v>
          </cell>
          <cell r="K850" t="str">
            <v>户主</v>
          </cell>
          <cell r="L850" t="str">
            <v>汉族</v>
          </cell>
        </row>
        <row r="851">
          <cell r="H851" t="str">
            <v>陶东芝</v>
          </cell>
          <cell r="I851" t="str">
            <v>533103197110021025</v>
          </cell>
          <cell r="J851" t="str">
            <v>5</v>
          </cell>
          <cell r="K851" t="str">
            <v>配偶</v>
          </cell>
          <cell r="L851" t="str">
            <v>汉族</v>
          </cell>
        </row>
        <row r="852">
          <cell r="H852" t="str">
            <v>左正航</v>
          </cell>
          <cell r="I852" t="str">
            <v>53310319970130101X</v>
          </cell>
          <cell r="J852" t="str">
            <v>5</v>
          </cell>
          <cell r="K852" t="str">
            <v>之子</v>
          </cell>
          <cell r="L852" t="str">
            <v>汉族</v>
          </cell>
        </row>
        <row r="853">
          <cell r="H853" t="str">
            <v>左燕改</v>
          </cell>
          <cell r="I853" t="str">
            <v>53310319941018102X</v>
          </cell>
          <cell r="J853" t="str">
            <v>5</v>
          </cell>
          <cell r="K853" t="str">
            <v>之女</v>
          </cell>
          <cell r="L853" t="str">
            <v>汉族</v>
          </cell>
        </row>
        <row r="854">
          <cell r="H854" t="str">
            <v>陶保顺</v>
          </cell>
          <cell r="I854" t="str">
            <v>53312119330506102141</v>
          </cell>
          <cell r="J854" t="str">
            <v>5</v>
          </cell>
          <cell r="K854" t="str">
            <v>之母</v>
          </cell>
          <cell r="L854" t="str">
            <v>汉族</v>
          </cell>
        </row>
        <row r="855">
          <cell r="H855" t="str">
            <v>杨加太</v>
          </cell>
          <cell r="I855" t="str">
            <v>533103197403141012</v>
          </cell>
          <cell r="J855" t="str">
            <v>6</v>
          </cell>
          <cell r="K855" t="str">
            <v>户主</v>
          </cell>
          <cell r="L855" t="str">
            <v>汉族</v>
          </cell>
        </row>
        <row r="856">
          <cell r="H856" t="str">
            <v>陈美菊</v>
          </cell>
          <cell r="I856" t="str">
            <v>533121197309161028</v>
          </cell>
          <cell r="J856" t="str">
            <v>6</v>
          </cell>
          <cell r="K856" t="str">
            <v>配偶</v>
          </cell>
          <cell r="L856" t="str">
            <v>汉族</v>
          </cell>
        </row>
        <row r="857">
          <cell r="H857" t="str">
            <v>杨志航</v>
          </cell>
          <cell r="I857" t="str">
            <v>533103200304201010</v>
          </cell>
          <cell r="J857" t="str">
            <v>6</v>
          </cell>
          <cell r="K857" t="str">
            <v>之子</v>
          </cell>
          <cell r="L857" t="str">
            <v>汉族</v>
          </cell>
        </row>
        <row r="858">
          <cell r="H858" t="str">
            <v>杨乔香</v>
          </cell>
          <cell r="I858" t="str">
            <v>533103199903151064</v>
          </cell>
          <cell r="J858" t="str">
            <v>6</v>
          </cell>
          <cell r="K858" t="str">
            <v>之女</v>
          </cell>
          <cell r="L858" t="str">
            <v>汉族</v>
          </cell>
        </row>
        <row r="859">
          <cell r="H859" t="str">
            <v>杨押生</v>
          </cell>
          <cell r="I859" t="str">
            <v>533103193212081012</v>
          </cell>
          <cell r="J859" t="str">
            <v>6</v>
          </cell>
          <cell r="K859" t="str">
            <v>之父</v>
          </cell>
          <cell r="L859" t="str">
            <v>汉族</v>
          </cell>
        </row>
        <row r="860">
          <cell r="H860" t="str">
            <v>杨咪三</v>
          </cell>
          <cell r="I860" t="str">
            <v>533103193706271043</v>
          </cell>
          <cell r="J860" t="str">
            <v>6</v>
          </cell>
          <cell r="K860" t="str">
            <v>之母</v>
          </cell>
          <cell r="L860" t="str">
            <v>汉族</v>
          </cell>
        </row>
        <row r="861">
          <cell r="H861" t="str">
            <v>左文存</v>
          </cell>
          <cell r="I861" t="str">
            <v>533121197209051016</v>
          </cell>
          <cell r="J861" t="str">
            <v>5</v>
          </cell>
          <cell r="K861" t="str">
            <v>户主</v>
          </cell>
          <cell r="L861" t="str">
            <v>汉族</v>
          </cell>
        </row>
        <row r="862">
          <cell r="H862" t="str">
            <v>王香菊</v>
          </cell>
          <cell r="I862" t="str">
            <v>533103197207051028</v>
          </cell>
          <cell r="J862" t="str">
            <v>5</v>
          </cell>
          <cell r="K862" t="str">
            <v>配偶</v>
          </cell>
          <cell r="L862" t="str">
            <v>汉族</v>
          </cell>
        </row>
        <row r="863">
          <cell r="H863" t="str">
            <v>左振礼</v>
          </cell>
          <cell r="I863" t="str">
            <v>533103200109271013</v>
          </cell>
          <cell r="J863" t="str">
            <v>5</v>
          </cell>
          <cell r="K863" t="str">
            <v>之子</v>
          </cell>
          <cell r="L863" t="str">
            <v>汉族</v>
          </cell>
        </row>
        <row r="864">
          <cell r="H864" t="str">
            <v>左念玲</v>
          </cell>
          <cell r="I864" t="str">
            <v>533103199704031027</v>
          </cell>
          <cell r="J864" t="str">
            <v>5</v>
          </cell>
          <cell r="K864" t="str">
            <v>之女</v>
          </cell>
          <cell r="L864" t="str">
            <v>汉族</v>
          </cell>
        </row>
        <row r="865">
          <cell r="H865" t="str">
            <v>左安全</v>
          </cell>
          <cell r="I865" t="str">
            <v>533121194702051032</v>
          </cell>
          <cell r="J865" t="str">
            <v>5</v>
          </cell>
          <cell r="K865" t="str">
            <v>之父</v>
          </cell>
          <cell r="L865" t="str">
            <v>汉族</v>
          </cell>
        </row>
        <row r="866">
          <cell r="H866" t="str">
            <v>康改润</v>
          </cell>
          <cell r="I866" t="str">
            <v>53310319731106104X</v>
          </cell>
          <cell r="J866" t="str">
            <v>3</v>
          </cell>
          <cell r="K866" t="str">
            <v>户主</v>
          </cell>
          <cell r="L866" t="str">
            <v>汉族</v>
          </cell>
        </row>
        <row r="867">
          <cell r="H867" t="str">
            <v>杨荣旗</v>
          </cell>
          <cell r="I867" t="str">
            <v>533103200507201010</v>
          </cell>
          <cell r="J867" t="str">
            <v>3</v>
          </cell>
          <cell r="K867" t="str">
            <v>之子</v>
          </cell>
          <cell r="L867" t="str">
            <v>汉族</v>
          </cell>
        </row>
        <row r="868">
          <cell r="H868" t="str">
            <v>杨丽娇</v>
          </cell>
          <cell r="I868" t="str">
            <v>53310319980930102X</v>
          </cell>
          <cell r="J868" t="str">
            <v>3</v>
          </cell>
          <cell r="K868" t="str">
            <v>之女</v>
          </cell>
          <cell r="L868" t="str">
            <v>汉族</v>
          </cell>
        </row>
        <row r="869">
          <cell r="H869" t="str">
            <v>杨三</v>
          </cell>
          <cell r="I869" t="str">
            <v>533121196211051010</v>
          </cell>
          <cell r="J869" t="str">
            <v>6</v>
          </cell>
          <cell r="K869" t="str">
            <v>户主</v>
          </cell>
          <cell r="L869" t="str">
            <v>汉族</v>
          </cell>
        </row>
        <row r="870">
          <cell r="H870" t="str">
            <v>杨再华</v>
          </cell>
          <cell r="I870" t="str">
            <v>533103199801281036</v>
          </cell>
          <cell r="J870" t="str">
            <v>6</v>
          </cell>
          <cell r="K870" t="str">
            <v>之子</v>
          </cell>
          <cell r="L870" t="str">
            <v>汉族</v>
          </cell>
        </row>
        <row r="871">
          <cell r="H871" t="str">
            <v>杨再助</v>
          </cell>
          <cell r="I871" t="str">
            <v>533103199910081033</v>
          </cell>
          <cell r="J871" t="str">
            <v>6</v>
          </cell>
          <cell r="K871" t="str">
            <v>之子</v>
          </cell>
          <cell r="L871" t="str">
            <v>汉族</v>
          </cell>
        </row>
        <row r="872">
          <cell r="H872" t="str">
            <v>杨进香</v>
          </cell>
          <cell r="I872" t="str">
            <v>533103200108271062</v>
          </cell>
          <cell r="J872" t="str">
            <v>6</v>
          </cell>
          <cell r="K872" t="str">
            <v>之女</v>
          </cell>
          <cell r="L872" t="str">
            <v>汉族</v>
          </cell>
        </row>
        <row r="873">
          <cell r="H873" t="str">
            <v>杨进芳</v>
          </cell>
          <cell r="I873" t="str">
            <v>533103200410041049</v>
          </cell>
          <cell r="J873" t="str">
            <v>6</v>
          </cell>
          <cell r="K873" t="str">
            <v>之女</v>
          </cell>
          <cell r="L873" t="str">
            <v>汉族</v>
          </cell>
        </row>
        <row r="874">
          <cell r="H874" t="str">
            <v>杨进彩</v>
          </cell>
          <cell r="I874" t="str">
            <v>533103200609051025</v>
          </cell>
          <cell r="J874" t="str">
            <v>6</v>
          </cell>
          <cell r="K874" t="str">
            <v>之女</v>
          </cell>
          <cell r="L874" t="str">
            <v>汉族</v>
          </cell>
        </row>
        <row r="875">
          <cell r="H875" t="str">
            <v>康咪九</v>
          </cell>
          <cell r="I875" t="str">
            <v>533103197202201023</v>
          </cell>
          <cell r="J875" t="str">
            <v>2</v>
          </cell>
          <cell r="K875" t="str">
            <v>户主</v>
          </cell>
          <cell r="L875" t="str">
            <v>汉族</v>
          </cell>
        </row>
        <row r="876">
          <cell r="H876" t="str">
            <v>杨红溪</v>
          </cell>
          <cell r="I876" t="str">
            <v>533103199602111018</v>
          </cell>
          <cell r="J876" t="str">
            <v>2</v>
          </cell>
          <cell r="K876" t="str">
            <v>之子</v>
          </cell>
          <cell r="L876" t="str">
            <v>白族</v>
          </cell>
        </row>
        <row r="877">
          <cell r="H877" t="str">
            <v>赵家信</v>
          </cell>
          <cell r="I877" t="str">
            <v>533103198102121012</v>
          </cell>
          <cell r="J877" t="str">
            <v>5</v>
          </cell>
          <cell r="K877" t="str">
            <v>户主</v>
          </cell>
          <cell r="L877" t="str">
            <v>汉族</v>
          </cell>
        </row>
        <row r="878">
          <cell r="H878" t="str">
            <v>赵兴成</v>
          </cell>
          <cell r="I878" t="str">
            <v>533103201101221016</v>
          </cell>
          <cell r="J878" t="str">
            <v>5</v>
          </cell>
          <cell r="K878" t="str">
            <v>之子</v>
          </cell>
          <cell r="L878" t="str">
            <v>汉族</v>
          </cell>
        </row>
        <row r="879">
          <cell r="H879" t="str">
            <v>赵艳芳</v>
          </cell>
          <cell r="I879" t="str">
            <v>533103200106181047</v>
          </cell>
          <cell r="J879" t="str">
            <v>5</v>
          </cell>
          <cell r="K879" t="str">
            <v>之女</v>
          </cell>
          <cell r="L879" t="str">
            <v>汉族</v>
          </cell>
        </row>
        <row r="880">
          <cell r="H880" t="str">
            <v>赵美琳</v>
          </cell>
          <cell r="I880" t="str">
            <v>533103200304181048</v>
          </cell>
          <cell r="J880" t="str">
            <v>5</v>
          </cell>
          <cell r="K880" t="str">
            <v>之女</v>
          </cell>
          <cell r="L880" t="str">
            <v>汉族</v>
          </cell>
        </row>
        <row r="881">
          <cell r="H881" t="str">
            <v>赵国荣</v>
          </cell>
          <cell r="I881" t="str">
            <v>533121194107171013</v>
          </cell>
          <cell r="J881" t="str">
            <v>5</v>
          </cell>
          <cell r="K881" t="str">
            <v>之父</v>
          </cell>
          <cell r="L881" t="str">
            <v>汉族</v>
          </cell>
        </row>
        <row r="882">
          <cell r="H882" t="str">
            <v>吴有品</v>
          </cell>
          <cell r="I882" t="str">
            <v>533103197402151016</v>
          </cell>
          <cell r="J882" t="str">
            <v>5</v>
          </cell>
          <cell r="K882" t="str">
            <v>户主</v>
          </cell>
          <cell r="L882" t="str">
            <v>汉族</v>
          </cell>
        </row>
        <row r="883">
          <cell r="H883" t="str">
            <v>刘彩会</v>
          </cell>
          <cell r="I883" t="str">
            <v>533103197211081043</v>
          </cell>
          <cell r="J883" t="str">
            <v>5</v>
          </cell>
          <cell r="K883" t="str">
            <v>配偶</v>
          </cell>
          <cell r="L883" t="str">
            <v>汉族</v>
          </cell>
        </row>
        <row r="884">
          <cell r="H884" t="str">
            <v>吴安长</v>
          </cell>
          <cell r="I884" t="str">
            <v>533103200301311011</v>
          </cell>
          <cell r="J884" t="str">
            <v>5</v>
          </cell>
          <cell r="K884" t="str">
            <v>之子</v>
          </cell>
          <cell r="L884" t="str">
            <v>汉族</v>
          </cell>
        </row>
        <row r="885">
          <cell r="H885" t="str">
            <v>吴安回</v>
          </cell>
          <cell r="I885" t="str">
            <v>533103199812201054</v>
          </cell>
          <cell r="J885" t="str">
            <v>5</v>
          </cell>
          <cell r="K885" t="str">
            <v>之子</v>
          </cell>
          <cell r="L885" t="str">
            <v>汉族</v>
          </cell>
        </row>
        <row r="886">
          <cell r="H886" t="str">
            <v>吴兴昌</v>
          </cell>
          <cell r="I886" t="str">
            <v>533121194102271015</v>
          </cell>
          <cell r="J886" t="str">
            <v>5</v>
          </cell>
          <cell r="K886" t="str">
            <v>之父</v>
          </cell>
          <cell r="L886" t="str">
            <v>汉族</v>
          </cell>
        </row>
        <row r="887">
          <cell r="H887" t="str">
            <v>吴兴成</v>
          </cell>
          <cell r="I887" t="str">
            <v>533121194001201018</v>
          </cell>
          <cell r="J887" t="str">
            <v>4</v>
          </cell>
          <cell r="K887" t="str">
            <v>户主</v>
          </cell>
          <cell r="L887" t="str">
            <v>汉族</v>
          </cell>
        </row>
        <row r="888">
          <cell r="H888" t="str">
            <v>邵顺秀</v>
          </cell>
          <cell r="I888" t="str">
            <v>533121193911161022</v>
          </cell>
          <cell r="J888" t="str">
            <v>4</v>
          </cell>
          <cell r="K888" t="str">
            <v>配偶</v>
          </cell>
          <cell r="L888" t="str">
            <v>汉族</v>
          </cell>
        </row>
        <row r="889">
          <cell r="H889" t="str">
            <v>吴安虎</v>
          </cell>
          <cell r="I889" t="str">
            <v>533103200010231011</v>
          </cell>
          <cell r="J889" t="str">
            <v>4</v>
          </cell>
          <cell r="K889" t="str">
            <v>之孙子</v>
          </cell>
          <cell r="L889" t="str">
            <v>汉族</v>
          </cell>
        </row>
        <row r="890">
          <cell r="H890" t="str">
            <v>吴丽江</v>
          </cell>
          <cell r="I890" t="str">
            <v>533103199803101027</v>
          </cell>
          <cell r="J890" t="str">
            <v>4</v>
          </cell>
          <cell r="K890" t="str">
            <v>之孙女</v>
          </cell>
          <cell r="L890" t="str">
            <v>汉族</v>
          </cell>
        </row>
        <row r="891">
          <cell r="H891" t="str">
            <v>李宗祥</v>
          </cell>
          <cell r="I891" t="str">
            <v>533103196912061016</v>
          </cell>
          <cell r="J891" t="str">
            <v>5</v>
          </cell>
          <cell r="K891" t="str">
            <v>户主</v>
          </cell>
          <cell r="L891" t="str">
            <v>汉族</v>
          </cell>
        </row>
        <row r="892">
          <cell r="H892" t="str">
            <v>李连双</v>
          </cell>
          <cell r="I892" t="str">
            <v>533103199802161036</v>
          </cell>
          <cell r="J892" t="str">
            <v>5</v>
          </cell>
          <cell r="K892" t="str">
            <v>之子</v>
          </cell>
          <cell r="L892" t="str">
            <v>汉族</v>
          </cell>
        </row>
        <row r="893">
          <cell r="H893" t="str">
            <v>李连富</v>
          </cell>
          <cell r="I893" t="str">
            <v>53310319980216101X</v>
          </cell>
          <cell r="J893" t="str">
            <v>5</v>
          </cell>
          <cell r="K893" t="str">
            <v>之子</v>
          </cell>
          <cell r="L893" t="str">
            <v>汉族</v>
          </cell>
        </row>
        <row r="894">
          <cell r="H894" t="str">
            <v>李玉朗</v>
          </cell>
          <cell r="I894" t="str">
            <v>533103200804061018</v>
          </cell>
          <cell r="J894" t="str">
            <v>5</v>
          </cell>
          <cell r="K894" t="str">
            <v>之子</v>
          </cell>
          <cell r="L894" t="str">
            <v>汉族</v>
          </cell>
        </row>
        <row r="895">
          <cell r="H895" t="str">
            <v>李清艳</v>
          </cell>
          <cell r="I895" t="str">
            <v>533103200508261023</v>
          </cell>
          <cell r="J895" t="str">
            <v>5</v>
          </cell>
          <cell r="K895" t="str">
            <v>之女</v>
          </cell>
          <cell r="L895" t="str">
            <v>汉族</v>
          </cell>
        </row>
        <row r="896">
          <cell r="H896" t="str">
            <v>李安国</v>
          </cell>
          <cell r="I896" t="str">
            <v>53312119571010101431</v>
          </cell>
          <cell r="J896" t="str">
            <v>3</v>
          </cell>
          <cell r="K896" t="str">
            <v>户主</v>
          </cell>
          <cell r="L896" t="str">
            <v>汉族</v>
          </cell>
        </row>
        <row r="897">
          <cell r="H897" t="str">
            <v>晏美兰</v>
          </cell>
          <cell r="I897" t="str">
            <v>533103196706181025</v>
          </cell>
          <cell r="J897" t="str">
            <v>3</v>
          </cell>
          <cell r="K897" t="str">
            <v>配偶</v>
          </cell>
          <cell r="L897" t="str">
            <v>汉族</v>
          </cell>
        </row>
        <row r="898">
          <cell r="H898" t="str">
            <v>李顺荣</v>
          </cell>
          <cell r="I898" t="str">
            <v>533103199208131010</v>
          </cell>
          <cell r="J898" t="str">
            <v>3</v>
          </cell>
          <cell r="K898" t="str">
            <v>之子</v>
          </cell>
          <cell r="L898" t="str">
            <v>汉族</v>
          </cell>
        </row>
        <row r="899">
          <cell r="H899" t="str">
            <v>李楼保</v>
          </cell>
          <cell r="I899" t="str">
            <v>533121195703061018</v>
          </cell>
          <cell r="J899" t="str">
            <v>3</v>
          </cell>
          <cell r="K899" t="str">
            <v>户主</v>
          </cell>
          <cell r="L899" t="str">
            <v>汉族</v>
          </cell>
        </row>
        <row r="900">
          <cell r="H900" t="str">
            <v>王彩果</v>
          </cell>
          <cell r="I900" t="str">
            <v>53312119570708102464</v>
          </cell>
          <cell r="J900" t="str">
            <v>3</v>
          </cell>
          <cell r="K900" t="str">
            <v>配偶</v>
          </cell>
          <cell r="L900" t="str">
            <v>汉族</v>
          </cell>
        </row>
        <row r="901">
          <cell r="H901" t="str">
            <v>李连福</v>
          </cell>
          <cell r="I901" t="str">
            <v>533103199504191018</v>
          </cell>
          <cell r="J901" t="str">
            <v>3</v>
          </cell>
          <cell r="K901" t="str">
            <v>之子</v>
          </cell>
          <cell r="L901" t="str">
            <v>汉族</v>
          </cell>
        </row>
        <row r="902">
          <cell r="H902" t="str">
            <v>吴兴留</v>
          </cell>
          <cell r="I902" t="str">
            <v>533121195901091031</v>
          </cell>
          <cell r="J902" t="str">
            <v>2</v>
          </cell>
          <cell r="K902" t="str">
            <v>户主</v>
          </cell>
          <cell r="L902" t="str">
            <v>汉族</v>
          </cell>
        </row>
        <row r="903">
          <cell r="H903" t="str">
            <v>叶莲芝</v>
          </cell>
          <cell r="I903" t="str">
            <v>53310319670816104442</v>
          </cell>
          <cell r="J903" t="str">
            <v>2</v>
          </cell>
          <cell r="K903" t="str">
            <v>配偶</v>
          </cell>
          <cell r="L903" t="str">
            <v>汉族</v>
          </cell>
        </row>
        <row r="904">
          <cell r="H904" t="str">
            <v>谷宗勤</v>
          </cell>
          <cell r="I904" t="str">
            <v>53312119541029101244</v>
          </cell>
          <cell r="J904" t="str">
            <v>4</v>
          </cell>
          <cell r="K904" t="str">
            <v>户主</v>
          </cell>
          <cell r="L904" t="str">
            <v>汉族</v>
          </cell>
        </row>
        <row r="905">
          <cell r="H905" t="str">
            <v>高老妹</v>
          </cell>
          <cell r="I905" t="str">
            <v>533121195910291027</v>
          </cell>
          <cell r="J905" t="str">
            <v>4</v>
          </cell>
          <cell r="K905" t="str">
            <v>配偶</v>
          </cell>
          <cell r="L905" t="str">
            <v>汉族</v>
          </cell>
        </row>
        <row r="906">
          <cell r="H906" t="str">
            <v>谷学忠</v>
          </cell>
          <cell r="I906" t="str">
            <v>53310319820103103962</v>
          </cell>
          <cell r="J906" t="str">
            <v>4</v>
          </cell>
          <cell r="K906" t="str">
            <v>之子</v>
          </cell>
          <cell r="L906" t="str">
            <v>汉族</v>
          </cell>
        </row>
        <row r="907">
          <cell r="H907" t="str">
            <v>谷来道</v>
          </cell>
          <cell r="I907" t="str">
            <v>533103201511111039</v>
          </cell>
          <cell r="J907" t="str">
            <v>4</v>
          </cell>
          <cell r="K907" t="str">
            <v>之孙子</v>
          </cell>
          <cell r="L907" t="str">
            <v>汉族</v>
          </cell>
        </row>
        <row r="908">
          <cell r="H908" t="str">
            <v>段必常</v>
          </cell>
          <cell r="I908" t="str">
            <v>53310319770203103244</v>
          </cell>
          <cell r="J908" t="str">
            <v>3</v>
          </cell>
          <cell r="K908" t="str">
            <v>户主</v>
          </cell>
          <cell r="L908" t="str">
            <v>汉族</v>
          </cell>
        </row>
        <row r="909">
          <cell r="H909" t="str">
            <v>段绍杰</v>
          </cell>
          <cell r="I909" t="str">
            <v>533103200708111011</v>
          </cell>
          <cell r="J909" t="str">
            <v>3</v>
          </cell>
          <cell r="K909" t="str">
            <v>之子</v>
          </cell>
          <cell r="L909" t="str">
            <v>汉族</v>
          </cell>
        </row>
        <row r="910">
          <cell r="H910" t="str">
            <v>段蓉谊</v>
          </cell>
          <cell r="I910" t="str">
            <v>533103201104071041</v>
          </cell>
          <cell r="J910" t="str">
            <v>3</v>
          </cell>
          <cell r="K910" t="str">
            <v>之女</v>
          </cell>
          <cell r="L910" t="str">
            <v>汉族</v>
          </cell>
        </row>
        <row r="911">
          <cell r="H911" t="str">
            <v>段必文</v>
          </cell>
          <cell r="I911" t="str">
            <v>53310319631005101373</v>
          </cell>
          <cell r="J911" t="str">
            <v>2</v>
          </cell>
          <cell r="K911" t="str">
            <v>户主</v>
          </cell>
          <cell r="L911" t="str">
            <v>汉族</v>
          </cell>
        </row>
        <row r="912">
          <cell r="H912" t="str">
            <v>段彩芹</v>
          </cell>
          <cell r="I912" t="str">
            <v>533103200511101020</v>
          </cell>
          <cell r="J912" t="str">
            <v>2</v>
          </cell>
          <cell r="K912" t="str">
            <v>之女</v>
          </cell>
          <cell r="L912" t="str">
            <v>汉族</v>
          </cell>
        </row>
        <row r="913">
          <cell r="H913" t="str">
            <v>杨会香</v>
          </cell>
          <cell r="I913" t="str">
            <v>53310319750806104362</v>
          </cell>
          <cell r="J913" t="str">
            <v>2</v>
          </cell>
          <cell r="K913" t="str">
            <v>户主</v>
          </cell>
          <cell r="L913" t="str">
            <v>汉族</v>
          </cell>
        </row>
        <row r="914">
          <cell r="H914" t="str">
            <v>杨新强</v>
          </cell>
          <cell r="I914" t="str">
            <v>53310320021223101X</v>
          </cell>
          <cell r="J914" t="str">
            <v>2</v>
          </cell>
          <cell r="K914" t="str">
            <v>之子</v>
          </cell>
          <cell r="L914" t="str">
            <v>汉族</v>
          </cell>
        </row>
        <row r="915">
          <cell r="H915" t="str">
            <v>封兰</v>
          </cell>
          <cell r="I915" t="str">
            <v>53310319600102104853</v>
          </cell>
          <cell r="J915" t="str">
            <v>3</v>
          </cell>
          <cell r="K915" t="str">
            <v>户主</v>
          </cell>
          <cell r="L915" t="str">
            <v>汉族</v>
          </cell>
        </row>
        <row r="916">
          <cell r="H916" t="str">
            <v>饶万德</v>
          </cell>
          <cell r="I916" t="str">
            <v>533103199001201034</v>
          </cell>
          <cell r="J916" t="str">
            <v>3</v>
          </cell>
          <cell r="K916" t="str">
            <v>之子</v>
          </cell>
          <cell r="L916" t="str">
            <v>汉族</v>
          </cell>
        </row>
        <row r="917">
          <cell r="H917" t="str">
            <v>饶万平</v>
          </cell>
          <cell r="I917" t="str">
            <v>533103199203121016</v>
          </cell>
          <cell r="J917" t="str">
            <v>3</v>
          </cell>
          <cell r="K917" t="str">
            <v>之子</v>
          </cell>
          <cell r="L917" t="str">
            <v>汉族</v>
          </cell>
        </row>
        <row r="918">
          <cell r="H918" t="str">
            <v>岳太万</v>
          </cell>
          <cell r="I918" t="str">
            <v>533121193409171014</v>
          </cell>
          <cell r="J918" t="str">
            <v>2</v>
          </cell>
          <cell r="K918" t="str">
            <v>户主</v>
          </cell>
          <cell r="L918" t="str">
            <v>汉族</v>
          </cell>
        </row>
        <row r="919">
          <cell r="H919" t="str">
            <v>杨乔秀</v>
          </cell>
          <cell r="I919" t="str">
            <v>533103194607291027</v>
          </cell>
          <cell r="J919" t="str">
            <v>2</v>
          </cell>
          <cell r="K919" t="str">
            <v>配偶</v>
          </cell>
          <cell r="L919" t="str">
            <v>汉族</v>
          </cell>
        </row>
        <row r="920">
          <cell r="H920" t="str">
            <v>杨绍宽</v>
          </cell>
          <cell r="I920" t="str">
            <v>533121196504201019</v>
          </cell>
          <cell r="J920" t="str">
            <v>6</v>
          </cell>
          <cell r="K920" t="str">
            <v>户主</v>
          </cell>
          <cell r="L920" t="str">
            <v>汉族</v>
          </cell>
        </row>
        <row r="921">
          <cell r="H921" t="str">
            <v>朱相楼</v>
          </cell>
          <cell r="I921" t="str">
            <v>533103197005301025</v>
          </cell>
          <cell r="J921" t="str">
            <v>6</v>
          </cell>
          <cell r="K921" t="str">
            <v>配偶</v>
          </cell>
          <cell r="L921" t="str">
            <v>汉族</v>
          </cell>
        </row>
        <row r="922">
          <cell r="H922" t="str">
            <v>杨世龙</v>
          </cell>
          <cell r="I922" t="str">
            <v>53310320100922103X</v>
          </cell>
          <cell r="J922" t="str">
            <v>6</v>
          </cell>
          <cell r="K922" t="str">
            <v>之子</v>
          </cell>
          <cell r="L922" t="str">
            <v>汉族</v>
          </cell>
        </row>
        <row r="923">
          <cell r="H923" t="str">
            <v>杨艳春</v>
          </cell>
          <cell r="I923" t="str">
            <v>533103199910211029</v>
          </cell>
          <cell r="J923" t="str">
            <v>6</v>
          </cell>
          <cell r="K923" t="str">
            <v>之女</v>
          </cell>
          <cell r="L923" t="str">
            <v>汉族</v>
          </cell>
        </row>
        <row r="924">
          <cell r="H924" t="str">
            <v>杨世梅</v>
          </cell>
          <cell r="I924" t="str">
            <v>533103200408081025</v>
          </cell>
          <cell r="J924" t="str">
            <v>6</v>
          </cell>
          <cell r="K924" t="str">
            <v>之女</v>
          </cell>
          <cell r="L924" t="str">
            <v>汉族</v>
          </cell>
        </row>
        <row r="925">
          <cell r="H925" t="str">
            <v>杨世凤</v>
          </cell>
          <cell r="I925" t="str">
            <v>533103201009221021</v>
          </cell>
          <cell r="J925" t="str">
            <v>6</v>
          </cell>
          <cell r="K925" t="str">
            <v>之女</v>
          </cell>
          <cell r="L925" t="str">
            <v>汉族</v>
          </cell>
        </row>
        <row r="926">
          <cell r="H926" t="str">
            <v>杨彩顺</v>
          </cell>
          <cell r="I926" t="str">
            <v>533121195908071025</v>
          </cell>
          <cell r="J926" t="str">
            <v>3</v>
          </cell>
          <cell r="K926" t="str">
            <v>户主</v>
          </cell>
          <cell r="L926" t="str">
            <v>汉族</v>
          </cell>
        </row>
        <row r="927">
          <cell r="H927" t="str">
            <v>左正权</v>
          </cell>
          <cell r="I927" t="str">
            <v>53310319861022101X</v>
          </cell>
          <cell r="J927" t="str">
            <v>3</v>
          </cell>
          <cell r="K927" t="str">
            <v>之子</v>
          </cell>
          <cell r="L927" t="str">
            <v>汉族</v>
          </cell>
        </row>
        <row r="928">
          <cell r="H928" t="str">
            <v>莫岩凹星</v>
          </cell>
          <cell r="I928" t="str">
            <v>533103200208081012</v>
          </cell>
          <cell r="J928" t="str">
            <v>3</v>
          </cell>
          <cell r="K928" t="str">
            <v>之孙子</v>
          </cell>
          <cell r="L928" t="str">
            <v>傣族</v>
          </cell>
        </row>
        <row r="929">
          <cell r="H929" t="str">
            <v>谷学勤</v>
          </cell>
          <cell r="I929" t="str">
            <v>533121196808101033</v>
          </cell>
          <cell r="J929" t="str">
            <v>3</v>
          </cell>
          <cell r="K929" t="str">
            <v>户主</v>
          </cell>
          <cell r="L929" t="str">
            <v>汉族</v>
          </cell>
        </row>
        <row r="930">
          <cell r="H930" t="str">
            <v>谷道权</v>
          </cell>
          <cell r="I930" t="str">
            <v>533103199512301010</v>
          </cell>
          <cell r="J930" t="str">
            <v>3</v>
          </cell>
          <cell r="K930" t="str">
            <v>之子</v>
          </cell>
          <cell r="L930" t="str">
            <v>汉族</v>
          </cell>
        </row>
        <row r="931">
          <cell r="H931" t="str">
            <v>谷丽荣</v>
          </cell>
          <cell r="I931" t="str">
            <v>533103199903101024</v>
          </cell>
          <cell r="J931" t="str">
            <v>3</v>
          </cell>
          <cell r="K931" t="str">
            <v>之女</v>
          </cell>
          <cell r="L931" t="str">
            <v>汉族</v>
          </cell>
        </row>
        <row r="932">
          <cell r="H932" t="str">
            <v>杨发翠</v>
          </cell>
          <cell r="I932" t="str">
            <v>533103197008041046</v>
          </cell>
          <cell r="J932" t="str">
            <v>3</v>
          </cell>
          <cell r="K932" t="str">
            <v>户主</v>
          </cell>
          <cell r="L932" t="str">
            <v>汉族</v>
          </cell>
        </row>
        <row r="933">
          <cell r="H933" t="str">
            <v>余有海</v>
          </cell>
          <cell r="I933" t="str">
            <v>53310319950611101844</v>
          </cell>
          <cell r="J933" t="str">
            <v>3</v>
          </cell>
          <cell r="K933" t="str">
            <v>之子</v>
          </cell>
          <cell r="L933" t="str">
            <v>汉族</v>
          </cell>
        </row>
        <row r="934">
          <cell r="H934" t="str">
            <v>余有龙</v>
          </cell>
          <cell r="I934" t="str">
            <v>53310319970621101344</v>
          </cell>
          <cell r="J934" t="str">
            <v>3</v>
          </cell>
          <cell r="K934" t="str">
            <v>之子</v>
          </cell>
          <cell r="L934" t="str">
            <v>汉族</v>
          </cell>
        </row>
        <row r="935">
          <cell r="H935" t="str">
            <v>左安开</v>
          </cell>
          <cell r="I935" t="str">
            <v>533121196403181012</v>
          </cell>
          <cell r="J935" t="str">
            <v>4</v>
          </cell>
          <cell r="K935" t="str">
            <v>户主</v>
          </cell>
          <cell r="L935" t="str">
            <v>汉族</v>
          </cell>
        </row>
        <row r="936">
          <cell r="H936" t="str">
            <v>左尚明</v>
          </cell>
          <cell r="I936" t="str">
            <v>53310320010310103X</v>
          </cell>
          <cell r="J936" t="str">
            <v>4</v>
          </cell>
          <cell r="K936" t="str">
            <v>之子</v>
          </cell>
          <cell r="L936" t="str">
            <v>汉族</v>
          </cell>
        </row>
        <row r="937">
          <cell r="H937" t="str">
            <v>左押明</v>
          </cell>
          <cell r="I937" t="str">
            <v>533103199810201034</v>
          </cell>
          <cell r="J937" t="str">
            <v>4</v>
          </cell>
          <cell r="K937" t="str">
            <v>之子</v>
          </cell>
          <cell r="L937" t="str">
            <v>汉族</v>
          </cell>
        </row>
        <row r="938">
          <cell r="H938" t="str">
            <v>左前明</v>
          </cell>
          <cell r="I938" t="str">
            <v>53310320080514101X</v>
          </cell>
          <cell r="J938" t="str">
            <v>4</v>
          </cell>
          <cell r="K938" t="str">
            <v>之子</v>
          </cell>
          <cell r="L938" t="str">
            <v>汉族</v>
          </cell>
        </row>
        <row r="939">
          <cell r="H939" t="str">
            <v>王江银</v>
          </cell>
          <cell r="I939" t="str">
            <v>533103200903091028</v>
          </cell>
          <cell r="J939" t="str">
            <v>2</v>
          </cell>
          <cell r="K939" t="str">
            <v>户主</v>
          </cell>
          <cell r="L939" t="str">
            <v>汉族</v>
          </cell>
        </row>
        <row r="940">
          <cell r="H940" t="str">
            <v>刘正州</v>
          </cell>
          <cell r="I940" t="str">
            <v>533103201405011018</v>
          </cell>
          <cell r="J940" t="str">
            <v>2</v>
          </cell>
          <cell r="K940" t="str">
            <v>其他</v>
          </cell>
          <cell r="L940" t="str">
            <v>汉族</v>
          </cell>
        </row>
        <row r="941">
          <cell r="H941" t="str">
            <v>王兴光</v>
          </cell>
          <cell r="I941" t="str">
            <v>53312119670220101X44</v>
          </cell>
          <cell r="J941" t="str">
            <v>3</v>
          </cell>
          <cell r="K941" t="str">
            <v>户主</v>
          </cell>
          <cell r="L941" t="str">
            <v>汉族</v>
          </cell>
        </row>
        <row r="942">
          <cell r="H942" t="str">
            <v>王江樺</v>
          </cell>
          <cell r="I942" t="str">
            <v>533103200609031024</v>
          </cell>
          <cell r="J942" t="str">
            <v>3</v>
          </cell>
          <cell r="K942" t="str">
            <v>之女</v>
          </cell>
          <cell r="L942" t="str">
            <v>汉族</v>
          </cell>
        </row>
        <row r="943">
          <cell r="H943" t="str">
            <v>王江雪</v>
          </cell>
          <cell r="I943" t="str">
            <v>533103201109061029</v>
          </cell>
          <cell r="J943" t="str">
            <v>3</v>
          </cell>
          <cell r="K943" t="str">
            <v>之女</v>
          </cell>
          <cell r="L943" t="str">
            <v>汉族</v>
          </cell>
        </row>
        <row r="944">
          <cell r="H944" t="str">
            <v>董有全</v>
          </cell>
          <cell r="I944" t="str">
            <v>533103199503221019</v>
          </cell>
          <cell r="J944" t="str">
            <v>4</v>
          </cell>
          <cell r="K944" t="str">
            <v>户主</v>
          </cell>
          <cell r="L944" t="str">
            <v>德昂族</v>
          </cell>
        </row>
        <row r="945">
          <cell r="H945" t="str">
            <v>杨恩顺</v>
          </cell>
          <cell r="I945" t="str">
            <v>533103198107011453</v>
          </cell>
          <cell r="J945" t="str">
            <v>4</v>
          </cell>
          <cell r="K945" t="str">
            <v>之父</v>
          </cell>
          <cell r="L945" t="str">
            <v>汉族</v>
          </cell>
        </row>
        <row r="946">
          <cell r="H946" t="str">
            <v>张润仙</v>
          </cell>
          <cell r="I946" t="str">
            <v>53310319730810102052</v>
          </cell>
          <cell r="J946" t="str">
            <v>4</v>
          </cell>
          <cell r="K946" t="str">
            <v>之母</v>
          </cell>
          <cell r="L946" t="str">
            <v>德昂族</v>
          </cell>
        </row>
        <row r="947">
          <cell r="H947" t="str">
            <v>张爱福</v>
          </cell>
          <cell r="I947" t="str">
            <v>53310320041021101X</v>
          </cell>
          <cell r="J947" t="str">
            <v>4</v>
          </cell>
          <cell r="K947" t="str">
            <v>其他</v>
          </cell>
          <cell r="L947" t="str">
            <v>德昂族</v>
          </cell>
        </row>
        <row r="948">
          <cell r="H948" t="str">
            <v>左啟明</v>
          </cell>
          <cell r="I948" t="str">
            <v>533103198804011010</v>
          </cell>
          <cell r="J948" t="str">
            <v>4</v>
          </cell>
          <cell r="K948" t="str">
            <v>户主</v>
          </cell>
          <cell r="L948" t="str">
            <v>汉族</v>
          </cell>
        </row>
        <row r="949">
          <cell r="H949" t="str">
            <v>李桂香</v>
          </cell>
          <cell r="I949" t="str">
            <v>533103198512121429</v>
          </cell>
          <cell r="J949" t="str">
            <v>4</v>
          </cell>
          <cell r="K949" t="str">
            <v>配偶</v>
          </cell>
          <cell r="L949" t="str">
            <v>汉族</v>
          </cell>
        </row>
        <row r="950">
          <cell r="H950" t="str">
            <v>左芯蕊</v>
          </cell>
          <cell r="I950" t="str">
            <v>533103201312021049</v>
          </cell>
          <cell r="J950" t="str">
            <v>4</v>
          </cell>
          <cell r="K950" t="str">
            <v>之女</v>
          </cell>
          <cell r="L950" t="str">
            <v>汉族</v>
          </cell>
        </row>
        <row r="951">
          <cell r="H951" t="str">
            <v>杨彩凤</v>
          </cell>
          <cell r="I951" t="str">
            <v>533103196303211023</v>
          </cell>
          <cell r="J951" t="str">
            <v>4</v>
          </cell>
          <cell r="K951" t="str">
            <v>之母</v>
          </cell>
          <cell r="L951" t="str">
            <v>汉族</v>
          </cell>
        </row>
        <row r="952">
          <cell r="H952" t="str">
            <v>段寿昌</v>
          </cell>
          <cell r="I952" t="str">
            <v>533121194811051031</v>
          </cell>
          <cell r="J952" t="str">
            <v>3</v>
          </cell>
          <cell r="K952" t="str">
            <v>户主</v>
          </cell>
          <cell r="L952" t="str">
            <v>汉族</v>
          </cell>
        </row>
        <row r="953">
          <cell r="H953" t="str">
            <v>杨如兰</v>
          </cell>
          <cell r="I953" t="str">
            <v>53312119470813102531</v>
          </cell>
          <cell r="J953" t="str">
            <v>3</v>
          </cell>
          <cell r="K953" t="str">
            <v>配偶</v>
          </cell>
          <cell r="L953" t="str">
            <v>汉族</v>
          </cell>
        </row>
        <row r="954">
          <cell r="H954" t="str">
            <v>杨世改</v>
          </cell>
          <cell r="I954" t="str">
            <v>53310319880709101X</v>
          </cell>
          <cell r="J954" t="str">
            <v>3</v>
          </cell>
          <cell r="K954" t="str">
            <v>之子</v>
          </cell>
          <cell r="L954" t="str">
            <v>汉族</v>
          </cell>
        </row>
        <row r="955">
          <cell r="H955" t="str">
            <v>杨明苍</v>
          </cell>
          <cell r="I955" t="str">
            <v>533121195605011017</v>
          </cell>
          <cell r="J955" t="str">
            <v>1</v>
          </cell>
          <cell r="K955" t="str">
            <v>户主</v>
          </cell>
          <cell r="L955" t="str">
            <v>汉族</v>
          </cell>
        </row>
        <row r="956">
          <cell r="H956" t="str">
            <v>叶押六</v>
          </cell>
          <cell r="I956" t="str">
            <v>53312119570824103424B1</v>
          </cell>
          <cell r="J956" t="str">
            <v>4</v>
          </cell>
          <cell r="K956" t="str">
            <v>户主</v>
          </cell>
          <cell r="L956" t="str">
            <v>汉族</v>
          </cell>
        </row>
        <row r="957">
          <cell r="H957" t="str">
            <v>康细芝</v>
          </cell>
          <cell r="I957" t="str">
            <v>533121196209031029</v>
          </cell>
          <cell r="J957" t="str">
            <v>4</v>
          </cell>
          <cell r="K957" t="str">
            <v>配偶</v>
          </cell>
          <cell r="L957" t="str">
            <v>汉族</v>
          </cell>
        </row>
        <row r="958">
          <cell r="H958" t="str">
            <v>叶所达</v>
          </cell>
          <cell r="I958" t="str">
            <v>53310319881009103744</v>
          </cell>
          <cell r="J958" t="str">
            <v>4</v>
          </cell>
          <cell r="K958" t="str">
            <v>之子</v>
          </cell>
          <cell r="L958" t="str">
            <v>汉族</v>
          </cell>
        </row>
        <row r="959">
          <cell r="H959" t="str">
            <v>叶东梅</v>
          </cell>
          <cell r="I959" t="str">
            <v>533103200512111028</v>
          </cell>
          <cell r="J959" t="str">
            <v>4</v>
          </cell>
          <cell r="K959" t="str">
            <v>之女</v>
          </cell>
          <cell r="L959" t="str">
            <v>汉族</v>
          </cell>
        </row>
        <row r="960">
          <cell r="H960" t="str">
            <v>李成凡</v>
          </cell>
          <cell r="I960" t="str">
            <v>533121195112261018</v>
          </cell>
          <cell r="J960" t="str">
            <v>2</v>
          </cell>
          <cell r="K960" t="str">
            <v>户主</v>
          </cell>
          <cell r="L960" t="str">
            <v>汉族</v>
          </cell>
        </row>
        <row r="961">
          <cell r="H961" t="str">
            <v>李周全</v>
          </cell>
          <cell r="I961" t="str">
            <v>53310319860904101162</v>
          </cell>
          <cell r="J961" t="str">
            <v>2</v>
          </cell>
          <cell r="K961" t="str">
            <v>之子</v>
          </cell>
          <cell r="L961" t="str">
            <v>汉族</v>
          </cell>
        </row>
        <row r="962">
          <cell r="H962" t="str">
            <v>杨明富</v>
          </cell>
          <cell r="I962" t="str">
            <v>53312119571003101X</v>
          </cell>
          <cell r="J962" t="str">
            <v>5</v>
          </cell>
          <cell r="K962" t="str">
            <v>户主</v>
          </cell>
          <cell r="L962" t="str">
            <v>汉族</v>
          </cell>
        </row>
        <row r="963">
          <cell r="H963" t="str">
            <v>郭彩春</v>
          </cell>
          <cell r="I963" t="str">
            <v>533103196612011041</v>
          </cell>
          <cell r="J963" t="str">
            <v>5</v>
          </cell>
          <cell r="K963" t="str">
            <v>配偶</v>
          </cell>
          <cell r="L963" t="str">
            <v>汉族</v>
          </cell>
        </row>
        <row r="964">
          <cell r="H964" t="str">
            <v>杨新凯</v>
          </cell>
          <cell r="I964" t="str">
            <v>533103201002271018</v>
          </cell>
          <cell r="J964" t="str">
            <v>5</v>
          </cell>
          <cell r="K964" t="str">
            <v>之子</v>
          </cell>
          <cell r="L964" t="str">
            <v>汉族</v>
          </cell>
        </row>
        <row r="965">
          <cell r="H965" t="str">
            <v>杨祖莲</v>
          </cell>
          <cell r="I965" t="str">
            <v>533103198903191029</v>
          </cell>
          <cell r="J965" t="str">
            <v>5</v>
          </cell>
          <cell r="K965" t="str">
            <v>之女</v>
          </cell>
          <cell r="L965" t="str">
            <v>汉族</v>
          </cell>
        </row>
        <row r="966">
          <cell r="H966" t="str">
            <v>黄显灿</v>
          </cell>
          <cell r="I966" t="str">
            <v>533103200806231017</v>
          </cell>
          <cell r="J966" t="str">
            <v>5</v>
          </cell>
          <cell r="K966" t="str">
            <v>之外孙子</v>
          </cell>
          <cell r="L966" t="str">
            <v>汉族</v>
          </cell>
        </row>
        <row r="967">
          <cell r="H967" t="str">
            <v>叶汝达</v>
          </cell>
          <cell r="I967" t="str">
            <v>533103198101011030</v>
          </cell>
          <cell r="J967" t="str">
            <v>8</v>
          </cell>
          <cell r="K967" t="str">
            <v>户主</v>
          </cell>
          <cell r="L967" t="str">
            <v>汉族</v>
          </cell>
        </row>
        <row r="968">
          <cell r="H968" t="str">
            <v>张老妹</v>
          </cell>
          <cell r="I968" t="str">
            <v>533103198801222429</v>
          </cell>
          <cell r="J968" t="str">
            <v>8</v>
          </cell>
          <cell r="K968" t="str">
            <v>配偶</v>
          </cell>
          <cell r="L968" t="str">
            <v>汉族</v>
          </cell>
        </row>
        <row r="969">
          <cell r="H969" t="str">
            <v>叶双豪</v>
          </cell>
          <cell r="I969" t="str">
            <v>533103201702211016</v>
          </cell>
          <cell r="J969" t="str">
            <v>8</v>
          </cell>
          <cell r="K969" t="str">
            <v>之子</v>
          </cell>
          <cell r="L969" t="str">
            <v>汉族</v>
          </cell>
        </row>
        <row r="970">
          <cell r="H970" t="str">
            <v>叶双博</v>
          </cell>
          <cell r="I970" t="str">
            <v>533103201702211032</v>
          </cell>
          <cell r="J970" t="str">
            <v>8</v>
          </cell>
          <cell r="K970" t="str">
            <v>之子</v>
          </cell>
          <cell r="L970" t="str">
            <v>汉族</v>
          </cell>
        </row>
        <row r="971">
          <cell r="H971" t="str">
            <v>叶嘉莉</v>
          </cell>
          <cell r="I971" t="str">
            <v>533103201103301028</v>
          </cell>
          <cell r="J971" t="str">
            <v>8</v>
          </cell>
          <cell r="K971" t="str">
            <v>之女</v>
          </cell>
          <cell r="L971" t="str">
            <v>汉族</v>
          </cell>
        </row>
        <row r="972">
          <cell r="H972" t="str">
            <v>叶紫晗</v>
          </cell>
          <cell r="I972" t="str">
            <v>533103201503231022</v>
          </cell>
          <cell r="J972" t="str">
            <v>8</v>
          </cell>
          <cell r="K972" t="str">
            <v>之女</v>
          </cell>
          <cell r="L972" t="str">
            <v>汉族</v>
          </cell>
        </row>
        <row r="973">
          <cell r="H973" t="str">
            <v>叶超然</v>
          </cell>
          <cell r="I973" t="str">
            <v>53312119481105101544</v>
          </cell>
          <cell r="J973" t="str">
            <v>8</v>
          </cell>
          <cell r="K973" t="str">
            <v>之父</v>
          </cell>
          <cell r="L973" t="str">
            <v>汉族</v>
          </cell>
        </row>
        <row r="974">
          <cell r="H974" t="str">
            <v>杨会芝</v>
          </cell>
          <cell r="I974" t="str">
            <v>53312119520517102X</v>
          </cell>
          <cell r="J974" t="str">
            <v>8</v>
          </cell>
          <cell r="K974" t="str">
            <v>之母</v>
          </cell>
          <cell r="L974" t="str">
            <v>汉族</v>
          </cell>
        </row>
        <row r="975">
          <cell r="H975" t="str">
            <v>饶祖刚</v>
          </cell>
          <cell r="I975" t="str">
            <v>533103196801211034</v>
          </cell>
          <cell r="J975" t="str">
            <v>6</v>
          </cell>
          <cell r="K975" t="str">
            <v>户主</v>
          </cell>
          <cell r="L975" t="str">
            <v>汉族</v>
          </cell>
        </row>
        <row r="976">
          <cell r="H976" t="str">
            <v>封押顺</v>
          </cell>
          <cell r="I976" t="str">
            <v>533103197003141021</v>
          </cell>
          <cell r="J976" t="str">
            <v>6</v>
          </cell>
          <cell r="K976" t="str">
            <v>配偶</v>
          </cell>
          <cell r="L976" t="str">
            <v>汉族</v>
          </cell>
        </row>
        <row r="977">
          <cell r="H977" t="str">
            <v>饶枝荣</v>
          </cell>
          <cell r="I977" t="str">
            <v>533103199210101013</v>
          </cell>
          <cell r="J977" t="str">
            <v>6</v>
          </cell>
          <cell r="K977" t="str">
            <v>之子</v>
          </cell>
          <cell r="L977" t="str">
            <v>汉族</v>
          </cell>
        </row>
        <row r="978">
          <cell r="H978" t="str">
            <v>饶枝华</v>
          </cell>
          <cell r="I978" t="str">
            <v>533103199402251016</v>
          </cell>
          <cell r="J978" t="str">
            <v>6</v>
          </cell>
          <cell r="K978" t="str">
            <v>之子</v>
          </cell>
          <cell r="L978" t="str">
            <v>汉族</v>
          </cell>
        </row>
        <row r="979">
          <cell r="H979" t="str">
            <v>胡聪改</v>
          </cell>
          <cell r="I979" t="str">
            <v>533103199311091424</v>
          </cell>
          <cell r="J979" t="str">
            <v>6</v>
          </cell>
          <cell r="K979" t="str">
            <v>之儿媳</v>
          </cell>
          <cell r="L979" t="str">
            <v>汉族</v>
          </cell>
        </row>
        <row r="980">
          <cell r="H980" t="str">
            <v>饶茂林</v>
          </cell>
          <cell r="I980" t="str">
            <v>533103201209031011</v>
          </cell>
          <cell r="J980" t="str">
            <v>6</v>
          </cell>
          <cell r="K980" t="str">
            <v>之孙子</v>
          </cell>
          <cell r="L980" t="str">
            <v>汉族</v>
          </cell>
        </row>
        <row r="981">
          <cell r="H981" t="str">
            <v>杨国留</v>
          </cell>
          <cell r="I981" t="str">
            <v>533103197612121034</v>
          </cell>
          <cell r="J981" t="str">
            <v>3</v>
          </cell>
          <cell r="K981" t="str">
            <v>户主</v>
          </cell>
          <cell r="L981" t="str">
            <v>汉族</v>
          </cell>
        </row>
        <row r="982">
          <cell r="H982" t="str">
            <v>杨仙美</v>
          </cell>
          <cell r="I982" t="str">
            <v>533103201007271025</v>
          </cell>
          <cell r="J982" t="str">
            <v>3</v>
          </cell>
          <cell r="K982" t="str">
            <v>之女</v>
          </cell>
          <cell r="L982" t="str">
            <v>汉族</v>
          </cell>
        </row>
        <row r="983">
          <cell r="H983" t="str">
            <v>蔺美娣</v>
          </cell>
          <cell r="I983" t="str">
            <v>53312119500305102X</v>
          </cell>
          <cell r="J983" t="str">
            <v>3</v>
          </cell>
          <cell r="K983" t="str">
            <v>之母</v>
          </cell>
          <cell r="L983" t="str">
            <v>汉族</v>
          </cell>
        </row>
        <row r="984">
          <cell r="H984" t="str">
            <v>刘永啟</v>
          </cell>
          <cell r="I984" t="str">
            <v>533103198209211018</v>
          </cell>
          <cell r="J984" t="str">
            <v>4</v>
          </cell>
          <cell r="K984" t="str">
            <v>户主</v>
          </cell>
          <cell r="L984" t="str">
            <v>汉族</v>
          </cell>
        </row>
        <row r="985">
          <cell r="H985" t="str">
            <v>杨改娣</v>
          </cell>
          <cell r="I985" t="str">
            <v>533103198101281049</v>
          </cell>
          <cell r="J985" t="str">
            <v>4</v>
          </cell>
          <cell r="K985" t="str">
            <v>配偶</v>
          </cell>
          <cell r="L985" t="str">
            <v>汉族</v>
          </cell>
        </row>
        <row r="986">
          <cell r="H986" t="str">
            <v>刘正宝</v>
          </cell>
          <cell r="I986" t="str">
            <v>533103201001081052</v>
          </cell>
          <cell r="J986" t="str">
            <v>4</v>
          </cell>
          <cell r="K986" t="str">
            <v>之子</v>
          </cell>
          <cell r="L986" t="str">
            <v>汉族</v>
          </cell>
        </row>
        <row r="987">
          <cell r="H987" t="str">
            <v>刘春梅</v>
          </cell>
          <cell r="I987" t="str">
            <v>533103200512261026</v>
          </cell>
          <cell r="J987" t="str">
            <v>4</v>
          </cell>
          <cell r="K987" t="str">
            <v>之女</v>
          </cell>
          <cell r="L987" t="str">
            <v>汉族</v>
          </cell>
        </row>
        <row r="988">
          <cell r="H988" t="str">
            <v>明正金</v>
          </cell>
          <cell r="I988" t="str">
            <v>533121196508041016</v>
          </cell>
          <cell r="J988" t="str">
            <v>3</v>
          </cell>
          <cell r="K988" t="str">
            <v>户主</v>
          </cell>
          <cell r="L988" t="str">
            <v>汉族</v>
          </cell>
        </row>
        <row r="989">
          <cell r="H989" t="str">
            <v>郭树兰</v>
          </cell>
          <cell r="I989" t="str">
            <v>53302419701004252X</v>
          </cell>
          <cell r="J989" t="str">
            <v>3</v>
          </cell>
          <cell r="K989" t="str">
            <v>配偶</v>
          </cell>
          <cell r="L989" t="str">
            <v>汉族</v>
          </cell>
        </row>
        <row r="990">
          <cell r="H990" t="str">
            <v>明雄连</v>
          </cell>
          <cell r="I990" t="str">
            <v>533103200305181015</v>
          </cell>
          <cell r="J990" t="str">
            <v>3</v>
          </cell>
          <cell r="K990" t="str">
            <v>之子</v>
          </cell>
          <cell r="L990" t="str">
            <v>汉族</v>
          </cell>
        </row>
        <row r="991">
          <cell r="H991" t="str">
            <v>杨永林</v>
          </cell>
          <cell r="I991" t="str">
            <v>533103198104211011</v>
          </cell>
          <cell r="J991" t="str">
            <v>4</v>
          </cell>
          <cell r="K991" t="str">
            <v>户主</v>
          </cell>
          <cell r="L991" t="str">
            <v>汉族</v>
          </cell>
        </row>
        <row r="992">
          <cell r="H992" t="str">
            <v>蔺菊香</v>
          </cell>
          <cell r="I992" t="str">
            <v>533103198209161428</v>
          </cell>
          <cell r="J992" t="str">
            <v>4</v>
          </cell>
          <cell r="K992" t="str">
            <v>配偶</v>
          </cell>
          <cell r="L992" t="str">
            <v>汉族</v>
          </cell>
        </row>
        <row r="993">
          <cell r="H993" t="str">
            <v>杨茂苍</v>
          </cell>
          <cell r="I993" t="str">
            <v>533103200702101015</v>
          </cell>
          <cell r="J993" t="str">
            <v>4</v>
          </cell>
          <cell r="K993" t="str">
            <v>之子</v>
          </cell>
          <cell r="L993" t="str">
            <v>汉族</v>
          </cell>
        </row>
        <row r="994">
          <cell r="H994" t="str">
            <v>杨茂成</v>
          </cell>
          <cell r="I994" t="str">
            <v>533103200912111019</v>
          </cell>
          <cell r="J994" t="str">
            <v>4</v>
          </cell>
          <cell r="K994" t="str">
            <v>之子</v>
          </cell>
          <cell r="L994" t="str">
            <v>汉族</v>
          </cell>
        </row>
        <row r="995">
          <cell r="H995" t="str">
            <v>王永兴</v>
          </cell>
          <cell r="I995" t="str">
            <v>533103197510191015</v>
          </cell>
          <cell r="J995" t="str">
            <v>4</v>
          </cell>
          <cell r="K995" t="str">
            <v>户主</v>
          </cell>
          <cell r="L995" t="str">
            <v>汉族</v>
          </cell>
        </row>
        <row r="996">
          <cell r="H996" t="str">
            <v>黄菊仙</v>
          </cell>
          <cell r="I996" t="str">
            <v>53310319850402104944</v>
          </cell>
          <cell r="J996" t="str">
            <v>4</v>
          </cell>
          <cell r="K996" t="str">
            <v>配偶</v>
          </cell>
          <cell r="L996" t="str">
            <v>汉族</v>
          </cell>
        </row>
        <row r="997">
          <cell r="H997" t="str">
            <v>王尚来</v>
          </cell>
          <cell r="I997" t="str">
            <v>53310320031106101X</v>
          </cell>
          <cell r="J997" t="str">
            <v>4</v>
          </cell>
          <cell r="K997" t="str">
            <v>之子</v>
          </cell>
          <cell r="L997" t="str">
            <v>汉族</v>
          </cell>
        </row>
        <row r="998">
          <cell r="H998" t="str">
            <v>王尚云</v>
          </cell>
          <cell r="I998" t="str">
            <v>533103200510221012</v>
          </cell>
          <cell r="J998" t="str">
            <v>4</v>
          </cell>
          <cell r="K998" t="str">
            <v>之子</v>
          </cell>
          <cell r="L998" t="str">
            <v>汉族</v>
          </cell>
        </row>
        <row r="999">
          <cell r="H999" t="str">
            <v>杨开寿</v>
          </cell>
          <cell r="I999" t="str">
            <v>533103196003121018</v>
          </cell>
          <cell r="J999" t="str">
            <v>5</v>
          </cell>
          <cell r="K999" t="str">
            <v>户主</v>
          </cell>
          <cell r="L999" t="str">
            <v>汉族</v>
          </cell>
        </row>
        <row r="1000">
          <cell r="H1000" t="str">
            <v>尹保进</v>
          </cell>
          <cell r="I1000" t="str">
            <v>533103196106251026</v>
          </cell>
          <cell r="J1000" t="str">
            <v>5</v>
          </cell>
          <cell r="K1000" t="str">
            <v>配偶</v>
          </cell>
          <cell r="L1000" t="str">
            <v>汉族</v>
          </cell>
        </row>
        <row r="1001">
          <cell r="H1001" t="str">
            <v>杨新毕</v>
          </cell>
          <cell r="I1001" t="str">
            <v>533103198912011018</v>
          </cell>
          <cell r="J1001" t="str">
            <v>5</v>
          </cell>
          <cell r="K1001" t="str">
            <v>之子</v>
          </cell>
          <cell r="L1001" t="str">
            <v>汉族</v>
          </cell>
        </row>
        <row r="1002">
          <cell r="H1002" t="str">
            <v>杨润斌</v>
          </cell>
          <cell r="I1002" t="str">
            <v>533103201005211010</v>
          </cell>
          <cell r="J1002" t="str">
            <v>5</v>
          </cell>
          <cell r="K1002" t="str">
            <v>之孙子</v>
          </cell>
          <cell r="L1002" t="str">
            <v>汉族</v>
          </cell>
        </row>
        <row r="1003">
          <cell r="H1003" t="str">
            <v>杨润志</v>
          </cell>
          <cell r="I1003" t="str">
            <v>533103201808161010</v>
          </cell>
          <cell r="J1003" t="str">
            <v>5</v>
          </cell>
          <cell r="K1003" t="str">
            <v>之孙子</v>
          </cell>
          <cell r="L1003" t="str">
            <v>汉族</v>
          </cell>
        </row>
        <row r="1004">
          <cell r="H1004" t="str">
            <v>杨开华</v>
          </cell>
          <cell r="I1004" t="str">
            <v>533103198101171018</v>
          </cell>
          <cell r="J1004" t="str">
            <v>4</v>
          </cell>
          <cell r="K1004" t="str">
            <v>户主</v>
          </cell>
          <cell r="L1004" t="str">
            <v>汉族</v>
          </cell>
        </row>
        <row r="1005">
          <cell r="H1005" t="str">
            <v>黄香芹</v>
          </cell>
          <cell r="I1005" t="str">
            <v>533103198404221449</v>
          </cell>
          <cell r="J1005" t="str">
            <v>4</v>
          </cell>
          <cell r="K1005" t="str">
            <v>配偶</v>
          </cell>
          <cell r="L1005" t="str">
            <v>汉族</v>
          </cell>
        </row>
        <row r="1006">
          <cell r="H1006" t="str">
            <v>杨必渊</v>
          </cell>
          <cell r="I1006" t="str">
            <v>533103200605091011</v>
          </cell>
          <cell r="J1006" t="str">
            <v>4</v>
          </cell>
          <cell r="K1006" t="str">
            <v>之子</v>
          </cell>
          <cell r="L1006" t="str">
            <v>汉族</v>
          </cell>
        </row>
        <row r="1007">
          <cell r="H1007" t="str">
            <v>杨琪铭</v>
          </cell>
          <cell r="I1007" t="str">
            <v>533103200705111040</v>
          </cell>
          <cell r="J1007" t="str">
            <v>4</v>
          </cell>
          <cell r="K1007" t="str">
            <v>之女</v>
          </cell>
          <cell r="L1007" t="str">
            <v>汉族</v>
          </cell>
        </row>
        <row r="1008">
          <cell r="H1008" t="str">
            <v>李文才</v>
          </cell>
          <cell r="I1008" t="str">
            <v>533103192710021018</v>
          </cell>
          <cell r="J1008" t="str">
            <v>6</v>
          </cell>
          <cell r="K1008" t="str">
            <v>户主</v>
          </cell>
          <cell r="L1008" t="str">
            <v>汉族</v>
          </cell>
        </row>
        <row r="1009">
          <cell r="H1009" t="str">
            <v>包润珍</v>
          </cell>
          <cell r="I1009" t="str">
            <v>533103196505111020</v>
          </cell>
          <cell r="J1009" t="str">
            <v>6</v>
          </cell>
          <cell r="K1009" t="str">
            <v>配偶</v>
          </cell>
          <cell r="L1009" t="str">
            <v>汉族</v>
          </cell>
        </row>
        <row r="1010">
          <cell r="H1010" t="str">
            <v>李枝发</v>
          </cell>
          <cell r="I1010" t="str">
            <v>533103198811071011</v>
          </cell>
          <cell r="J1010" t="str">
            <v>6</v>
          </cell>
          <cell r="K1010" t="str">
            <v>之子</v>
          </cell>
          <cell r="L1010" t="str">
            <v>汉族</v>
          </cell>
        </row>
        <row r="1011">
          <cell r="H1011" t="str">
            <v>李聪兰</v>
          </cell>
          <cell r="I1011" t="str">
            <v>533103198606111440</v>
          </cell>
          <cell r="J1011" t="str">
            <v>6</v>
          </cell>
          <cell r="K1011" t="str">
            <v>之儿媳</v>
          </cell>
          <cell r="L1011" t="str">
            <v>汉族</v>
          </cell>
        </row>
        <row r="1012">
          <cell r="H1012" t="str">
            <v>杨国宇</v>
          </cell>
          <cell r="I1012" t="str">
            <v>533103201310171019</v>
          </cell>
          <cell r="J1012" t="str">
            <v>6</v>
          </cell>
          <cell r="K1012" t="str">
            <v>之孙子</v>
          </cell>
          <cell r="L1012" t="str">
            <v>汉族</v>
          </cell>
        </row>
        <row r="1013">
          <cell r="H1013" t="str">
            <v>杨紫萱</v>
          </cell>
          <cell r="I1013" t="str">
            <v>533103201201301048</v>
          </cell>
          <cell r="J1013" t="str">
            <v>6</v>
          </cell>
          <cell r="K1013" t="str">
            <v>之孙女</v>
          </cell>
          <cell r="L1013" t="str">
            <v>汉族</v>
          </cell>
        </row>
        <row r="1014">
          <cell r="H1014" t="str">
            <v>雷开平</v>
          </cell>
          <cell r="I1014" t="str">
            <v>533103197801081019</v>
          </cell>
          <cell r="J1014" t="str">
            <v>5</v>
          </cell>
          <cell r="K1014" t="str">
            <v>户主</v>
          </cell>
          <cell r="L1014" t="str">
            <v>汉族</v>
          </cell>
        </row>
        <row r="1015">
          <cell r="H1015" t="str">
            <v>彭会仙</v>
          </cell>
          <cell r="I1015" t="str">
            <v>53310319821111142X</v>
          </cell>
          <cell r="J1015" t="str">
            <v>5</v>
          </cell>
          <cell r="K1015" t="str">
            <v>配偶</v>
          </cell>
          <cell r="L1015" t="str">
            <v>汉族</v>
          </cell>
        </row>
        <row r="1016">
          <cell r="H1016" t="str">
            <v>雷世凯</v>
          </cell>
          <cell r="I1016" t="str">
            <v>533103200712111057</v>
          </cell>
          <cell r="J1016" t="str">
            <v>5</v>
          </cell>
          <cell r="K1016" t="str">
            <v>之子</v>
          </cell>
          <cell r="L1016" t="str">
            <v>汉族</v>
          </cell>
        </row>
        <row r="1017">
          <cell r="H1017" t="str">
            <v>雷丽蓉</v>
          </cell>
          <cell r="I1017" t="str">
            <v>533103200512041023</v>
          </cell>
          <cell r="J1017" t="str">
            <v>5</v>
          </cell>
          <cell r="K1017" t="str">
            <v>之女</v>
          </cell>
          <cell r="L1017" t="str">
            <v>汉族</v>
          </cell>
        </row>
        <row r="1018">
          <cell r="H1018" t="str">
            <v>雷春合</v>
          </cell>
          <cell r="I1018" t="str">
            <v>533103194005141013</v>
          </cell>
          <cell r="J1018" t="str">
            <v>5</v>
          </cell>
          <cell r="K1018" t="str">
            <v>之父</v>
          </cell>
          <cell r="L1018" t="str">
            <v>汉族</v>
          </cell>
        </row>
        <row r="1019">
          <cell r="H1019" t="str">
            <v>杨恩全</v>
          </cell>
          <cell r="I1019" t="str">
            <v>533103197408051016</v>
          </cell>
          <cell r="J1019" t="str">
            <v>5</v>
          </cell>
          <cell r="K1019" t="str">
            <v>户主</v>
          </cell>
          <cell r="L1019" t="str">
            <v>汉族</v>
          </cell>
        </row>
        <row r="1020">
          <cell r="H1020" t="str">
            <v>左翠玲</v>
          </cell>
          <cell r="I1020" t="str">
            <v>533103197110101025</v>
          </cell>
          <cell r="J1020" t="str">
            <v>5</v>
          </cell>
          <cell r="K1020" t="str">
            <v>配偶</v>
          </cell>
          <cell r="L1020" t="str">
            <v>汉族</v>
          </cell>
        </row>
        <row r="1021">
          <cell r="H1021" t="str">
            <v>杨福稳</v>
          </cell>
          <cell r="I1021" t="str">
            <v>533103200911201012</v>
          </cell>
          <cell r="J1021" t="str">
            <v>5</v>
          </cell>
          <cell r="K1021" t="str">
            <v>之子</v>
          </cell>
          <cell r="L1021" t="str">
            <v>汉族</v>
          </cell>
        </row>
        <row r="1022">
          <cell r="H1022" t="str">
            <v>杨福和</v>
          </cell>
          <cell r="I1022" t="str">
            <v>533103200102221013</v>
          </cell>
          <cell r="J1022" t="str">
            <v>5</v>
          </cell>
          <cell r="K1022" t="str">
            <v>之子</v>
          </cell>
          <cell r="L1022" t="str">
            <v>汉族</v>
          </cell>
        </row>
        <row r="1023">
          <cell r="H1023" t="str">
            <v>杨逢朝</v>
          </cell>
          <cell r="I1023" t="str">
            <v>533103194001221016</v>
          </cell>
          <cell r="J1023" t="str">
            <v>5</v>
          </cell>
          <cell r="K1023" t="str">
            <v>之父</v>
          </cell>
          <cell r="L1023" t="str">
            <v>汉族</v>
          </cell>
        </row>
        <row r="1024">
          <cell r="H1024" t="str">
            <v>陈达昌</v>
          </cell>
          <cell r="I1024" t="str">
            <v>533103197002151017</v>
          </cell>
          <cell r="J1024" t="str">
            <v>3</v>
          </cell>
          <cell r="K1024" t="str">
            <v>户主</v>
          </cell>
          <cell r="L1024" t="str">
            <v>汉族</v>
          </cell>
        </row>
        <row r="1025">
          <cell r="H1025" t="str">
            <v>赵美够</v>
          </cell>
          <cell r="I1025" t="str">
            <v>533103197903041042</v>
          </cell>
          <cell r="J1025" t="str">
            <v>3</v>
          </cell>
          <cell r="K1025" t="str">
            <v>配偶</v>
          </cell>
          <cell r="L1025" t="str">
            <v>汉族</v>
          </cell>
        </row>
        <row r="1026">
          <cell r="H1026" t="str">
            <v>陈国兴</v>
          </cell>
          <cell r="I1026" t="str">
            <v>53310320060404101242</v>
          </cell>
          <cell r="J1026" t="str">
            <v>3</v>
          </cell>
          <cell r="K1026" t="str">
            <v>之子</v>
          </cell>
          <cell r="L1026" t="str">
            <v>汉族</v>
          </cell>
        </row>
        <row r="1027">
          <cell r="H1027" t="str">
            <v>黄明书</v>
          </cell>
          <cell r="I1027" t="str">
            <v>533121195703091049</v>
          </cell>
          <cell r="J1027" t="str">
            <v>2</v>
          </cell>
          <cell r="K1027" t="str">
            <v>户主</v>
          </cell>
          <cell r="L1027" t="str">
            <v>汉族</v>
          </cell>
        </row>
        <row r="1028">
          <cell r="H1028" t="str">
            <v>杨永胜</v>
          </cell>
          <cell r="I1028" t="str">
            <v>53310319940505101X</v>
          </cell>
          <cell r="J1028" t="str">
            <v>2</v>
          </cell>
          <cell r="K1028" t="str">
            <v>之子</v>
          </cell>
          <cell r="L1028" t="str">
            <v>汉族</v>
          </cell>
        </row>
        <row r="1029">
          <cell r="H1029" t="str">
            <v>明雄成</v>
          </cell>
          <cell r="I1029" t="str">
            <v>533103198410021013</v>
          </cell>
          <cell r="J1029" t="str">
            <v>3</v>
          </cell>
          <cell r="K1029" t="str">
            <v>户主</v>
          </cell>
          <cell r="L1029" t="str">
            <v>汉族</v>
          </cell>
        </row>
        <row r="1030">
          <cell r="H1030" t="str">
            <v>明正广</v>
          </cell>
          <cell r="I1030" t="str">
            <v>533121195507051015</v>
          </cell>
          <cell r="J1030" t="str">
            <v>3</v>
          </cell>
          <cell r="K1030" t="str">
            <v>之父</v>
          </cell>
          <cell r="L1030" t="str">
            <v>汉族</v>
          </cell>
        </row>
        <row r="1031">
          <cell r="H1031" t="str">
            <v>杨翠兰</v>
          </cell>
          <cell r="I1031" t="str">
            <v>533121195311201026</v>
          </cell>
          <cell r="J1031" t="str">
            <v>3</v>
          </cell>
          <cell r="K1031" t="str">
            <v>之母</v>
          </cell>
          <cell r="L1031" t="str">
            <v>汉族</v>
          </cell>
        </row>
        <row r="1032">
          <cell r="H1032" t="str">
            <v>赵保</v>
          </cell>
          <cell r="I1032" t="str">
            <v>533121196702141037</v>
          </cell>
          <cell r="J1032" t="str">
            <v>3</v>
          </cell>
          <cell r="K1032" t="str">
            <v>户主</v>
          </cell>
          <cell r="L1032" t="str">
            <v>汉族</v>
          </cell>
        </row>
        <row r="1033">
          <cell r="H1033" t="str">
            <v>赵润莲</v>
          </cell>
          <cell r="I1033" t="str">
            <v>53310319711009104X</v>
          </cell>
          <cell r="J1033" t="str">
            <v>3</v>
          </cell>
          <cell r="K1033" t="str">
            <v>配偶</v>
          </cell>
          <cell r="L1033" t="str">
            <v>汉族</v>
          </cell>
        </row>
        <row r="1034">
          <cell r="H1034" t="str">
            <v>许吉刚</v>
          </cell>
          <cell r="I1034" t="str">
            <v>533103199612121017</v>
          </cell>
          <cell r="J1034" t="str">
            <v>3</v>
          </cell>
          <cell r="K1034" t="str">
            <v>之子</v>
          </cell>
          <cell r="L1034" t="str">
            <v>汉族</v>
          </cell>
        </row>
        <row r="1035">
          <cell r="H1035" t="str">
            <v>陈国占</v>
          </cell>
          <cell r="I1035" t="str">
            <v>533103197801211012</v>
          </cell>
          <cell r="J1035" t="str">
            <v>5</v>
          </cell>
          <cell r="K1035" t="str">
            <v>户主</v>
          </cell>
          <cell r="L1035" t="str">
            <v>汉族</v>
          </cell>
        </row>
        <row r="1036">
          <cell r="H1036" t="str">
            <v>黄左弟</v>
          </cell>
          <cell r="I1036" t="str">
            <v>533103197704141462</v>
          </cell>
          <cell r="J1036" t="str">
            <v>5</v>
          </cell>
          <cell r="K1036" t="str">
            <v>配偶</v>
          </cell>
          <cell r="L1036" t="str">
            <v>汉族</v>
          </cell>
        </row>
        <row r="1037">
          <cell r="H1037" t="str">
            <v>陈秋苹</v>
          </cell>
          <cell r="I1037" t="str">
            <v>533103200711101025</v>
          </cell>
          <cell r="J1037" t="str">
            <v>5</v>
          </cell>
          <cell r="K1037" t="str">
            <v>之女</v>
          </cell>
          <cell r="L1037" t="str">
            <v>汉族</v>
          </cell>
        </row>
        <row r="1038">
          <cell r="H1038" t="str">
            <v>陈芹香</v>
          </cell>
          <cell r="I1038" t="str">
            <v>533103200304111023</v>
          </cell>
          <cell r="J1038" t="str">
            <v>5</v>
          </cell>
          <cell r="K1038" t="str">
            <v>之女</v>
          </cell>
          <cell r="L1038" t="str">
            <v>汉族</v>
          </cell>
        </row>
        <row r="1039">
          <cell r="H1039" t="str">
            <v>田相云</v>
          </cell>
          <cell r="I1039" t="str">
            <v>533121194912201027</v>
          </cell>
          <cell r="J1039" t="str">
            <v>5</v>
          </cell>
          <cell r="K1039" t="str">
            <v>之母</v>
          </cell>
          <cell r="L1039" t="str">
            <v>汉族</v>
          </cell>
        </row>
        <row r="1040">
          <cell r="H1040" t="str">
            <v>杨万兴</v>
          </cell>
          <cell r="I1040" t="str">
            <v>533103200005081012</v>
          </cell>
          <cell r="J1040" t="str">
            <v>3</v>
          </cell>
          <cell r="K1040" t="str">
            <v>户主</v>
          </cell>
          <cell r="L1040" t="str">
            <v>汉族</v>
          </cell>
        </row>
        <row r="1041">
          <cell r="H1041" t="str">
            <v>杨恩举</v>
          </cell>
          <cell r="I1041" t="str">
            <v>533121194812121038</v>
          </cell>
          <cell r="J1041" t="str">
            <v>3</v>
          </cell>
          <cell r="K1041" t="str">
            <v>之祖父</v>
          </cell>
          <cell r="L1041" t="str">
            <v>汉族</v>
          </cell>
        </row>
        <row r="1042">
          <cell r="H1042" t="str">
            <v>左顺娣</v>
          </cell>
          <cell r="I1042" t="str">
            <v>533121195310061025</v>
          </cell>
          <cell r="J1042" t="str">
            <v>3</v>
          </cell>
          <cell r="K1042" t="str">
            <v>其他</v>
          </cell>
          <cell r="L1042" t="str">
            <v>汉族</v>
          </cell>
        </row>
        <row r="1043">
          <cell r="H1043" t="str">
            <v>左安正</v>
          </cell>
          <cell r="I1043" t="str">
            <v>533103199005101014</v>
          </cell>
          <cell r="J1043" t="str">
            <v>3</v>
          </cell>
          <cell r="K1043" t="str">
            <v>户主</v>
          </cell>
          <cell r="L1043" t="str">
            <v>汉族</v>
          </cell>
        </row>
        <row r="1044">
          <cell r="H1044" t="str">
            <v>左山宽</v>
          </cell>
          <cell r="I1044" t="str">
            <v>533121194409171019</v>
          </cell>
          <cell r="J1044" t="str">
            <v>3</v>
          </cell>
          <cell r="K1044" t="str">
            <v>之父</v>
          </cell>
          <cell r="L1044" t="str">
            <v>汉族</v>
          </cell>
        </row>
        <row r="1045">
          <cell r="H1045" t="str">
            <v>徐会兰</v>
          </cell>
          <cell r="I1045" t="str">
            <v>533103195402111023</v>
          </cell>
          <cell r="J1045" t="str">
            <v>3</v>
          </cell>
          <cell r="K1045" t="str">
            <v>之母</v>
          </cell>
          <cell r="L1045" t="str">
            <v>汉族</v>
          </cell>
        </row>
        <row r="1046">
          <cell r="H1046" t="str">
            <v>张德顺</v>
          </cell>
          <cell r="I1046" t="str">
            <v>533103197210161033</v>
          </cell>
          <cell r="J1046" t="str">
            <v>4</v>
          </cell>
          <cell r="K1046" t="str">
            <v>户主</v>
          </cell>
          <cell r="L1046" t="str">
            <v>汉族</v>
          </cell>
        </row>
        <row r="1047">
          <cell r="H1047" t="str">
            <v>尹先翠</v>
          </cell>
          <cell r="I1047" t="str">
            <v>533103197405041023</v>
          </cell>
          <cell r="J1047" t="str">
            <v>4</v>
          </cell>
          <cell r="K1047" t="str">
            <v>配偶</v>
          </cell>
          <cell r="L1047" t="str">
            <v>汉族</v>
          </cell>
        </row>
        <row r="1048">
          <cell r="H1048" t="str">
            <v>张仁豪</v>
          </cell>
          <cell r="I1048" t="str">
            <v>533103200105251015</v>
          </cell>
          <cell r="J1048" t="str">
            <v>4</v>
          </cell>
          <cell r="K1048" t="str">
            <v>之子</v>
          </cell>
          <cell r="L1048" t="str">
            <v>汉族</v>
          </cell>
        </row>
        <row r="1049">
          <cell r="H1049" t="str">
            <v>张仁宝</v>
          </cell>
          <cell r="I1049" t="str">
            <v>533103199712061015</v>
          </cell>
          <cell r="J1049" t="str">
            <v>4</v>
          </cell>
          <cell r="K1049" t="str">
            <v>之子</v>
          </cell>
          <cell r="L1049" t="str">
            <v>汉族</v>
          </cell>
        </row>
        <row r="1050">
          <cell r="H1050" t="str">
            <v>黄所邦</v>
          </cell>
          <cell r="I1050" t="str">
            <v>53312119670829101X</v>
          </cell>
          <cell r="J1050" t="str">
            <v>7</v>
          </cell>
          <cell r="K1050" t="str">
            <v>户主</v>
          </cell>
          <cell r="L1050" t="str">
            <v>汉族</v>
          </cell>
        </row>
        <row r="1051">
          <cell r="H1051" t="str">
            <v>左润兰</v>
          </cell>
          <cell r="I1051" t="str">
            <v>533103196704261021</v>
          </cell>
          <cell r="J1051" t="str">
            <v>7</v>
          </cell>
          <cell r="K1051" t="str">
            <v>配偶</v>
          </cell>
          <cell r="L1051" t="str">
            <v>汉族</v>
          </cell>
        </row>
        <row r="1052">
          <cell r="H1052" t="str">
            <v>黄正一</v>
          </cell>
          <cell r="I1052" t="str">
            <v>533103199105031033</v>
          </cell>
          <cell r="J1052" t="str">
            <v>7</v>
          </cell>
          <cell r="K1052" t="str">
            <v>之子</v>
          </cell>
          <cell r="L1052" t="str">
            <v>汉族</v>
          </cell>
        </row>
        <row r="1053">
          <cell r="H1053" t="str">
            <v>黄正里</v>
          </cell>
          <cell r="I1053" t="str">
            <v>533103199303211019</v>
          </cell>
          <cell r="J1053" t="str">
            <v>7</v>
          </cell>
          <cell r="K1053" t="str">
            <v>之子</v>
          </cell>
          <cell r="L1053" t="str">
            <v>汉族</v>
          </cell>
        </row>
        <row r="1054">
          <cell r="H1054" t="str">
            <v>杨克梅</v>
          </cell>
          <cell r="I1054" t="str">
            <v>533022199101132949</v>
          </cell>
          <cell r="J1054" t="str">
            <v>7</v>
          </cell>
          <cell r="K1054" t="str">
            <v>之儿媳</v>
          </cell>
          <cell r="L1054" t="str">
            <v>汉族</v>
          </cell>
        </row>
        <row r="1055">
          <cell r="H1055" t="str">
            <v>黄显上</v>
          </cell>
          <cell r="I1055" t="str">
            <v>533103201201281016</v>
          </cell>
          <cell r="J1055" t="str">
            <v>7</v>
          </cell>
          <cell r="K1055" t="str">
            <v>之孙子</v>
          </cell>
          <cell r="L1055" t="str">
            <v>汉族</v>
          </cell>
        </row>
        <row r="1056">
          <cell r="H1056" t="str">
            <v>黄金荣</v>
          </cell>
          <cell r="I1056" t="str">
            <v>533103201002221029</v>
          </cell>
          <cell r="J1056" t="str">
            <v>7</v>
          </cell>
          <cell r="K1056" t="str">
            <v>之孙女</v>
          </cell>
          <cell r="L1056" t="str">
            <v>汉族</v>
          </cell>
        </row>
        <row r="1057">
          <cell r="H1057" t="str">
            <v>左会连</v>
          </cell>
          <cell r="I1057" t="str">
            <v>533103197808101027</v>
          </cell>
          <cell r="J1057" t="str">
            <v>4</v>
          </cell>
          <cell r="K1057" t="str">
            <v>户主</v>
          </cell>
          <cell r="L1057" t="str">
            <v>汉族</v>
          </cell>
        </row>
        <row r="1058">
          <cell r="H1058" t="str">
            <v>杨开里</v>
          </cell>
          <cell r="I1058" t="str">
            <v>533103198411131011</v>
          </cell>
          <cell r="J1058" t="str">
            <v>4</v>
          </cell>
          <cell r="K1058" t="str">
            <v>配偶</v>
          </cell>
          <cell r="L1058" t="str">
            <v>汉族</v>
          </cell>
        </row>
        <row r="1059">
          <cell r="H1059" t="str">
            <v>杨贵岗</v>
          </cell>
          <cell r="I1059" t="str">
            <v>533103200104291015</v>
          </cell>
          <cell r="J1059" t="str">
            <v>4</v>
          </cell>
          <cell r="K1059" t="str">
            <v>之子</v>
          </cell>
          <cell r="L1059" t="str">
            <v>汉族</v>
          </cell>
        </row>
        <row r="1060">
          <cell r="H1060" t="str">
            <v>杨贵家</v>
          </cell>
          <cell r="I1060" t="str">
            <v>533103200803161017</v>
          </cell>
          <cell r="J1060" t="str">
            <v>4</v>
          </cell>
          <cell r="K1060" t="str">
            <v>之子</v>
          </cell>
          <cell r="L1060" t="str">
            <v>汉族</v>
          </cell>
        </row>
        <row r="1061">
          <cell r="H1061" t="str">
            <v>杨永达</v>
          </cell>
          <cell r="I1061" t="str">
            <v>533121197003151011</v>
          </cell>
          <cell r="J1061" t="str">
            <v>4</v>
          </cell>
          <cell r="K1061" t="str">
            <v>户主</v>
          </cell>
          <cell r="L1061" t="str">
            <v>汉族</v>
          </cell>
        </row>
        <row r="1062">
          <cell r="H1062" t="str">
            <v>杨安怀</v>
          </cell>
          <cell r="I1062" t="str">
            <v>533103199506021039</v>
          </cell>
          <cell r="J1062" t="str">
            <v>4</v>
          </cell>
          <cell r="K1062" t="str">
            <v>之子</v>
          </cell>
          <cell r="L1062" t="str">
            <v>汉族</v>
          </cell>
        </row>
        <row r="1063">
          <cell r="H1063" t="str">
            <v>杨安村</v>
          </cell>
          <cell r="I1063" t="str">
            <v>533103200003251014</v>
          </cell>
          <cell r="J1063" t="str">
            <v>4</v>
          </cell>
          <cell r="K1063" t="str">
            <v>之子</v>
          </cell>
          <cell r="L1063" t="str">
            <v>汉族</v>
          </cell>
        </row>
        <row r="1064">
          <cell r="H1064" t="str">
            <v>杨东莲</v>
          </cell>
          <cell r="I1064" t="str">
            <v>533103200308111047</v>
          </cell>
          <cell r="J1064" t="str">
            <v>4</v>
          </cell>
          <cell r="K1064" t="str">
            <v>之女</v>
          </cell>
          <cell r="L1064" t="str">
            <v>汉族</v>
          </cell>
        </row>
        <row r="1065">
          <cell r="H1065" t="str">
            <v>蒋庆成</v>
          </cell>
          <cell r="I1065" t="str">
            <v>533103198810111018</v>
          </cell>
          <cell r="J1065" t="str">
            <v>4</v>
          </cell>
          <cell r="K1065" t="str">
            <v>户主</v>
          </cell>
          <cell r="L1065" t="str">
            <v>汉族</v>
          </cell>
        </row>
        <row r="1066">
          <cell r="H1066" t="str">
            <v>蒋金赛</v>
          </cell>
          <cell r="I1066" t="str">
            <v>533103200902111023</v>
          </cell>
          <cell r="J1066" t="str">
            <v>4</v>
          </cell>
          <cell r="K1066" t="str">
            <v>之女</v>
          </cell>
          <cell r="L1066" t="str">
            <v>汉族</v>
          </cell>
        </row>
        <row r="1067">
          <cell r="H1067" t="str">
            <v>蒋香蕊</v>
          </cell>
          <cell r="I1067" t="str">
            <v>533103201409181022</v>
          </cell>
          <cell r="J1067" t="str">
            <v>4</v>
          </cell>
          <cell r="K1067" t="str">
            <v>之女</v>
          </cell>
          <cell r="L1067" t="str">
            <v>汉族</v>
          </cell>
        </row>
        <row r="1068">
          <cell r="H1068" t="str">
            <v>蒋雪忠</v>
          </cell>
          <cell r="I1068" t="str">
            <v>533103195009111019</v>
          </cell>
          <cell r="J1068" t="str">
            <v>4</v>
          </cell>
          <cell r="K1068" t="str">
            <v>之父</v>
          </cell>
          <cell r="L1068" t="str">
            <v>汉族</v>
          </cell>
        </row>
        <row r="1069">
          <cell r="H1069" t="str">
            <v>左安发</v>
          </cell>
          <cell r="I1069" t="str">
            <v>533103196112071013</v>
          </cell>
          <cell r="J1069" t="str">
            <v>3</v>
          </cell>
          <cell r="K1069" t="str">
            <v>户主</v>
          </cell>
          <cell r="L1069" t="str">
            <v>汉族</v>
          </cell>
        </row>
        <row r="1070">
          <cell r="H1070" t="str">
            <v>杨咪香</v>
          </cell>
          <cell r="I1070" t="str">
            <v>533103196901271026</v>
          </cell>
          <cell r="J1070" t="str">
            <v>3</v>
          </cell>
          <cell r="K1070" t="str">
            <v>配偶</v>
          </cell>
          <cell r="L1070" t="str">
            <v>汉族</v>
          </cell>
        </row>
        <row r="1071">
          <cell r="H1071" t="str">
            <v>左明权</v>
          </cell>
          <cell r="I1071" t="str">
            <v>53310319890607109X</v>
          </cell>
          <cell r="J1071" t="str">
            <v>3</v>
          </cell>
          <cell r="K1071" t="str">
            <v>之子</v>
          </cell>
          <cell r="L1071" t="str">
            <v>汉族</v>
          </cell>
        </row>
        <row r="1072">
          <cell r="H1072" t="str">
            <v>左安新</v>
          </cell>
          <cell r="I1072" t="str">
            <v>533103198312221011</v>
          </cell>
          <cell r="J1072" t="str">
            <v>6</v>
          </cell>
          <cell r="K1072" t="str">
            <v>户主</v>
          </cell>
          <cell r="L1072" t="str">
            <v>汉族</v>
          </cell>
        </row>
        <row r="1073">
          <cell r="H1073" t="str">
            <v>彭叶相坐</v>
          </cell>
          <cell r="I1073" t="str">
            <v>53310319871214084344</v>
          </cell>
          <cell r="J1073" t="str">
            <v>6</v>
          </cell>
          <cell r="K1073" t="str">
            <v>配偶</v>
          </cell>
          <cell r="L1073" t="str">
            <v>傣族</v>
          </cell>
        </row>
        <row r="1074">
          <cell r="H1074" t="str">
            <v>左明保</v>
          </cell>
          <cell r="I1074" t="str">
            <v>533103201007050417</v>
          </cell>
          <cell r="J1074" t="str">
            <v>6</v>
          </cell>
          <cell r="K1074" t="str">
            <v>之子</v>
          </cell>
          <cell r="L1074" t="str">
            <v>傣族</v>
          </cell>
        </row>
        <row r="1075">
          <cell r="H1075" t="str">
            <v>左明健</v>
          </cell>
          <cell r="I1075" t="str">
            <v>533103201412241014</v>
          </cell>
          <cell r="J1075" t="str">
            <v>6</v>
          </cell>
          <cell r="K1075" t="str">
            <v>之子</v>
          </cell>
          <cell r="L1075" t="str">
            <v>汉族</v>
          </cell>
        </row>
        <row r="1076">
          <cell r="H1076" t="str">
            <v>左山刚</v>
          </cell>
          <cell r="I1076" t="str">
            <v>533103194207171018</v>
          </cell>
          <cell r="J1076" t="str">
            <v>6</v>
          </cell>
          <cell r="K1076" t="str">
            <v>之父</v>
          </cell>
          <cell r="L1076" t="str">
            <v>汉族</v>
          </cell>
        </row>
        <row r="1077">
          <cell r="H1077" t="str">
            <v>李兰芝</v>
          </cell>
          <cell r="I1077" t="str">
            <v>533103194907071026</v>
          </cell>
          <cell r="J1077" t="str">
            <v>6</v>
          </cell>
          <cell r="K1077" t="str">
            <v>之母</v>
          </cell>
          <cell r="L1077" t="str">
            <v>汉族</v>
          </cell>
        </row>
        <row r="1078">
          <cell r="H1078" t="str">
            <v>明正常</v>
          </cell>
          <cell r="I1078" t="str">
            <v>533121196006121016</v>
          </cell>
          <cell r="J1078" t="str">
            <v>6</v>
          </cell>
          <cell r="K1078" t="str">
            <v>户主</v>
          </cell>
          <cell r="L1078" t="str">
            <v>汉族</v>
          </cell>
        </row>
        <row r="1079">
          <cell r="H1079" t="str">
            <v>雷彩芝</v>
          </cell>
          <cell r="I1079" t="str">
            <v>533121196002161029</v>
          </cell>
          <cell r="J1079" t="str">
            <v>6</v>
          </cell>
          <cell r="K1079" t="str">
            <v>配偶</v>
          </cell>
          <cell r="L1079" t="str">
            <v>汉族</v>
          </cell>
        </row>
        <row r="1080">
          <cell r="H1080" t="str">
            <v>明雄里</v>
          </cell>
          <cell r="I1080" t="str">
            <v>533103198609171035</v>
          </cell>
          <cell r="J1080" t="str">
            <v>6</v>
          </cell>
          <cell r="K1080" t="str">
            <v>之子</v>
          </cell>
          <cell r="L1080" t="str">
            <v>汉族</v>
          </cell>
        </row>
        <row r="1081">
          <cell r="H1081" t="str">
            <v>赵彩青</v>
          </cell>
          <cell r="I1081" t="str">
            <v>533103198810073226</v>
          </cell>
          <cell r="J1081" t="str">
            <v>6</v>
          </cell>
          <cell r="K1081" t="str">
            <v>之儿媳</v>
          </cell>
          <cell r="L1081" t="str">
            <v>汉族</v>
          </cell>
        </row>
        <row r="1082">
          <cell r="H1082" t="str">
            <v>明兴海</v>
          </cell>
          <cell r="I1082" t="str">
            <v>533103201211291015</v>
          </cell>
          <cell r="J1082" t="str">
            <v>6</v>
          </cell>
          <cell r="K1082" t="str">
            <v>之孙子</v>
          </cell>
          <cell r="L1082" t="str">
            <v>汉族</v>
          </cell>
        </row>
        <row r="1083">
          <cell r="H1083" t="str">
            <v>明紫欢</v>
          </cell>
          <cell r="I1083" t="str">
            <v>533103201512011021</v>
          </cell>
          <cell r="J1083" t="str">
            <v>6</v>
          </cell>
          <cell r="K1083" t="str">
            <v>之孙女</v>
          </cell>
          <cell r="L1083" t="str">
            <v>汉族</v>
          </cell>
        </row>
        <row r="1084">
          <cell r="H1084" t="str">
            <v>赵国兴</v>
          </cell>
          <cell r="I1084" t="str">
            <v>533121195910051015</v>
          </cell>
          <cell r="J1084" t="str">
            <v>5</v>
          </cell>
          <cell r="K1084" t="str">
            <v>户主</v>
          </cell>
          <cell r="L1084" t="str">
            <v>汉族</v>
          </cell>
        </row>
        <row r="1085">
          <cell r="H1085" t="str">
            <v>杨春兰</v>
          </cell>
          <cell r="I1085" t="str">
            <v>533121195910031022</v>
          </cell>
          <cell r="J1085" t="str">
            <v>5</v>
          </cell>
          <cell r="K1085" t="str">
            <v>配偶</v>
          </cell>
          <cell r="L1085" t="str">
            <v>汉族</v>
          </cell>
        </row>
        <row r="1086">
          <cell r="H1086" t="str">
            <v>赵家明</v>
          </cell>
          <cell r="I1086" t="str">
            <v>533103198406161013</v>
          </cell>
          <cell r="J1086" t="str">
            <v>5</v>
          </cell>
          <cell r="K1086" t="str">
            <v>之子</v>
          </cell>
          <cell r="L1086" t="str">
            <v>汉族</v>
          </cell>
        </row>
        <row r="1087">
          <cell r="H1087" t="str">
            <v>赵兴鹏</v>
          </cell>
          <cell r="I1087" t="str">
            <v>53310320100626101X</v>
          </cell>
          <cell r="J1087" t="str">
            <v>5</v>
          </cell>
          <cell r="K1087" t="str">
            <v>之孙子</v>
          </cell>
          <cell r="L1087" t="str">
            <v>汉族</v>
          </cell>
        </row>
        <row r="1088">
          <cell r="H1088" t="str">
            <v>赵鑫容</v>
          </cell>
          <cell r="I1088" t="str">
            <v>53310320080929104X</v>
          </cell>
          <cell r="J1088" t="str">
            <v>5</v>
          </cell>
          <cell r="K1088" t="str">
            <v>之孙女</v>
          </cell>
          <cell r="L1088" t="str">
            <v>汉族</v>
          </cell>
        </row>
        <row r="1089">
          <cell r="H1089" t="str">
            <v>刘永成</v>
          </cell>
          <cell r="I1089" t="str">
            <v>533103198305301013</v>
          </cell>
          <cell r="J1089" t="str">
            <v>5</v>
          </cell>
          <cell r="K1089" t="str">
            <v>户主</v>
          </cell>
          <cell r="L1089" t="str">
            <v>汉族</v>
          </cell>
        </row>
        <row r="1090">
          <cell r="H1090" t="str">
            <v>杨自改</v>
          </cell>
          <cell r="I1090" t="str">
            <v>533103198409271023</v>
          </cell>
          <cell r="J1090" t="str">
            <v>5</v>
          </cell>
          <cell r="K1090" t="str">
            <v>配偶</v>
          </cell>
          <cell r="L1090" t="str">
            <v>汉族</v>
          </cell>
        </row>
        <row r="1091">
          <cell r="H1091" t="str">
            <v>刘正航</v>
          </cell>
          <cell r="I1091" t="str">
            <v>53310320070906101X</v>
          </cell>
          <cell r="J1091" t="str">
            <v>5</v>
          </cell>
          <cell r="K1091" t="str">
            <v>之子</v>
          </cell>
          <cell r="L1091" t="str">
            <v>汉族</v>
          </cell>
        </row>
        <row r="1092">
          <cell r="H1092" t="str">
            <v>刘正佳</v>
          </cell>
          <cell r="I1092" t="str">
            <v>533103201003291037</v>
          </cell>
          <cell r="J1092" t="str">
            <v>5</v>
          </cell>
          <cell r="K1092" t="str">
            <v>之子</v>
          </cell>
          <cell r="L1092" t="str">
            <v>汉族</v>
          </cell>
        </row>
        <row r="1093">
          <cell r="H1093" t="str">
            <v>申顺芝</v>
          </cell>
          <cell r="I1093" t="str">
            <v>53310319401030102642</v>
          </cell>
          <cell r="J1093" t="str">
            <v>5</v>
          </cell>
          <cell r="K1093" t="str">
            <v>之母</v>
          </cell>
          <cell r="L1093" t="str">
            <v>汉族</v>
          </cell>
        </row>
        <row r="1094">
          <cell r="H1094" t="str">
            <v>王兴贵</v>
          </cell>
          <cell r="I1094" t="str">
            <v>533103196901051015</v>
          </cell>
          <cell r="J1094" t="str">
            <v>3</v>
          </cell>
          <cell r="K1094" t="str">
            <v>户主</v>
          </cell>
          <cell r="L1094" t="str">
            <v>汉族</v>
          </cell>
        </row>
        <row r="1095">
          <cell r="H1095" t="str">
            <v>王顺碧</v>
          </cell>
          <cell r="I1095" t="str">
            <v>533103200507231017</v>
          </cell>
          <cell r="J1095" t="str">
            <v>3</v>
          </cell>
          <cell r="K1095" t="str">
            <v>之子</v>
          </cell>
          <cell r="L1095" t="str">
            <v>汉族</v>
          </cell>
        </row>
        <row r="1096">
          <cell r="H1096" t="str">
            <v>王顺娇</v>
          </cell>
          <cell r="I1096" t="str">
            <v>533103200409131020</v>
          </cell>
          <cell r="J1096" t="str">
            <v>3</v>
          </cell>
          <cell r="K1096" t="str">
            <v>之女</v>
          </cell>
          <cell r="L1096" t="str">
            <v>汉族</v>
          </cell>
        </row>
        <row r="1097">
          <cell r="H1097" t="str">
            <v>卢正虎</v>
          </cell>
          <cell r="I1097" t="str">
            <v>533103198902031015</v>
          </cell>
          <cell r="J1097" t="str">
            <v>2</v>
          </cell>
          <cell r="K1097" t="str">
            <v>户主</v>
          </cell>
          <cell r="L1097" t="str">
            <v>汉族</v>
          </cell>
        </row>
        <row r="1098">
          <cell r="H1098" t="str">
            <v>李珍果</v>
          </cell>
          <cell r="I1098" t="str">
            <v>533103195604061028</v>
          </cell>
          <cell r="J1098" t="str">
            <v>2</v>
          </cell>
          <cell r="K1098" t="str">
            <v>之母</v>
          </cell>
          <cell r="L1098" t="str">
            <v>汉族</v>
          </cell>
        </row>
        <row r="1099">
          <cell r="H1099" t="str">
            <v>陈国有</v>
          </cell>
          <cell r="I1099" t="str">
            <v>533103197002281030</v>
          </cell>
          <cell r="J1099" t="str">
            <v>4</v>
          </cell>
          <cell r="K1099" t="str">
            <v>户主</v>
          </cell>
          <cell r="L1099" t="str">
            <v>汉族</v>
          </cell>
        </row>
        <row r="1100">
          <cell r="H1100" t="str">
            <v>王憨细</v>
          </cell>
          <cell r="I1100" t="str">
            <v>533103197003201020</v>
          </cell>
          <cell r="J1100" t="str">
            <v>4</v>
          </cell>
          <cell r="K1100" t="str">
            <v>配偶</v>
          </cell>
          <cell r="L1100" t="str">
            <v>汉族</v>
          </cell>
        </row>
        <row r="1101">
          <cell r="H1101" t="str">
            <v>陈显凯</v>
          </cell>
          <cell r="I1101" t="str">
            <v>533103199710151017</v>
          </cell>
          <cell r="J1101" t="str">
            <v>4</v>
          </cell>
          <cell r="K1101" t="str">
            <v>之子</v>
          </cell>
          <cell r="L1101" t="str">
            <v>汉族</v>
          </cell>
        </row>
        <row r="1102">
          <cell r="H1102" t="str">
            <v>陈婷</v>
          </cell>
          <cell r="I1102" t="str">
            <v>533103199507313869</v>
          </cell>
          <cell r="J1102" t="str">
            <v>4</v>
          </cell>
          <cell r="K1102" t="str">
            <v>之儿媳</v>
          </cell>
          <cell r="L1102" t="str">
            <v>汉族</v>
          </cell>
        </row>
        <row r="1103">
          <cell r="H1103" t="str">
            <v>何永安</v>
          </cell>
          <cell r="I1103" t="str">
            <v>533121196805261015</v>
          </cell>
          <cell r="J1103" t="str">
            <v>4</v>
          </cell>
          <cell r="K1103" t="str">
            <v>户主</v>
          </cell>
          <cell r="L1103" t="str">
            <v>汉族</v>
          </cell>
        </row>
        <row r="1104">
          <cell r="H1104" t="str">
            <v>何聪娣</v>
          </cell>
          <cell r="I1104" t="str">
            <v>533103201011151026</v>
          </cell>
          <cell r="J1104" t="str">
            <v>4</v>
          </cell>
          <cell r="K1104" t="str">
            <v>之女</v>
          </cell>
          <cell r="L1104" t="str">
            <v>汉族</v>
          </cell>
        </row>
        <row r="1105">
          <cell r="H1105" t="str">
            <v>何聪艳</v>
          </cell>
          <cell r="I1105" t="str">
            <v>53310320111208108X</v>
          </cell>
          <cell r="J1105" t="str">
            <v>4</v>
          </cell>
          <cell r="K1105" t="str">
            <v>之女</v>
          </cell>
          <cell r="L1105" t="str">
            <v>汉族</v>
          </cell>
        </row>
        <row r="1106">
          <cell r="H1106" t="str">
            <v>何树金</v>
          </cell>
          <cell r="I1106" t="str">
            <v>533103201302171027</v>
          </cell>
          <cell r="J1106" t="str">
            <v>4</v>
          </cell>
          <cell r="K1106" t="str">
            <v>之女</v>
          </cell>
          <cell r="L1106" t="str">
            <v>汉族</v>
          </cell>
        </row>
        <row r="1107">
          <cell r="H1107" t="str">
            <v>朱赛春</v>
          </cell>
          <cell r="I1107" t="str">
            <v>533103198004162427</v>
          </cell>
          <cell r="J1107" t="str">
            <v>4</v>
          </cell>
          <cell r="K1107" t="str">
            <v>户主</v>
          </cell>
          <cell r="L1107" t="str">
            <v>汉族</v>
          </cell>
        </row>
        <row r="1108">
          <cell r="H1108" t="str">
            <v>杨开显</v>
          </cell>
          <cell r="I1108" t="str">
            <v>533103198001201013</v>
          </cell>
          <cell r="J1108" t="str">
            <v>4</v>
          </cell>
          <cell r="K1108" t="str">
            <v>配偶</v>
          </cell>
          <cell r="L1108" t="str">
            <v>汉族</v>
          </cell>
        </row>
        <row r="1109">
          <cell r="H1109" t="str">
            <v>杨必磊</v>
          </cell>
          <cell r="I1109" t="str">
            <v>53310320071116101X</v>
          </cell>
          <cell r="J1109" t="str">
            <v>4</v>
          </cell>
          <cell r="K1109" t="str">
            <v>之子</v>
          </cell>
          <cell r="L1109" t="str">
            <v>汉族</v>
          </cell>
        </row>
        <row r="1110">
          <cell r="H1110" t="str">
            <v>杨子琪</v>
          </cell>
          <cell r="I1110" t="str">
            <v>533103200510011023</v>
          </cell>
          <cell r="J1110" t="str">
            <v>4</v>
          </cell>
          <cell r="K1110" t="str">
            <v>之女</v>
          </cell>
          <cell r="L1110" t="str">
            <v>汉族</v>
          </cell>
        </row>
        <row r="1111">
          <cell r="H1111" t="str">
            <v>杨有才</v>
          </cell>
          <cell r="I1111" t="str">
            <v>533121196206271019</v>
          </cell>
          <cell r="J1111" t="str">
            <v>4</v>
          </cell>
          <cell r="K1111" t="str">
            <v>户主</v>
          </cell>
          <cell r="L1111" t="str">
            <v>汉族</v>
          </cell>
        </row>
        <row r="1112">
          <cell r="H1112" t="str">
            <v>许亚芹</v>
          </cell>
          <cell r="I1112" t="str">
            <v>533121196303151027</v>
          </cell>
          <cell r="J1112" t="str">
            <v>4</v>
          </cell>
          <cell r="K1112" t="str">
            <v>配偶</v>
          </cell>
          <cell r="L1112" t="str">
            <v>汉族</v>
          </cell>
        </row>
        <row r="1113">
          <cell r="H1113" t="str">
            <v>杨开楼</v>
          </cell>
          <cell r="I1113" t="str">
            <v>533103198704181012</v>
          </cell>
          <cell r="J1113" t="str">
            <v>4</v>
          </cell>
          <cell r="K1113" t="str">
            <v>之子</v>
          </cell>
          <cell r="L1113" t="str">
            <v>汉族</v>
          </cell>
        </row>
        <row r="1114">
          <cell r="H1114" t="str">
            <v>杨贵雄</v>
          </cell>
          <cell r="I1114" t="str">
            <v>533103201310181014</v>
          </cell>
          <cell r="J1114" t="str">
            <v>4</v>
          </cell>
          <cell r="K1114" t="str">
            <v>之孙子</v>
          </cell>
          <cell r="L1114" t="str">
            <v>德昂族</v>
          </cell>
        </row>
        <row r="1115">
          <cell r="H1115" t="str">
            <v>冯恩华</v>
          </cell>
          <cell r="I1115" t="str">
            <v>53310319850920105742</v>
          </cell>
          <cell r="J1115" t="str">
            <v>3</v>
          </cell>
          <cell r="K1115" t="str">
            <v>户主</v>
          </cell>
          <cell r="L1115" t="str">
            <v>汉族</v>
          </cell>
        </row>
        <row r="1116">
          <cell r="H1116" t="str">
            <v>冯德煊</v>
          </cell>
          <cell r="I1116" t="str">
            <v>533103201804021010</v>
          </cell>
          <cell r="J1116" t="str">
            <v>3</v>
          </cell>
          <cell r="K1116" t="str">
            <v>之子</v>
          </cell>
          <cell r="L1116" t="str">
            <v>汉族</v>
          </cell>
        </row>
        <row r="1117">
          <cell r="H1117" t="str">
            <v>冯怀仓</v>
          </cell>
          <cell r="I1117" t="str">
            <v>533121194806031036</v>
          </cell>
          <cell r="J1117" t="str">
            <v>3</v>
          </cell>
          <cell r="K1117" t="str">
            <v>之父</v>
          </cell>
          <cell r="L1117" t="str">
            <v>汉族</v>
          </cell>
        </row>
        <row r="1118">
          <cell r="H1118" t="str">
            <v>李春海</v>
          </cell>
          <cell r="I1118" t="str">
            <v>533103198811061016</v>
          </cell>
          <cell r="J1118" t="str">
            <v>4</v>
          </cell>
          <cell r="K1118" t="str">
            <v>户主</v>
          </cell>
          <cell r="L1118" t="str">
            <v>汉族</v>
          </cell>
        </row>
        <row r="1119">
          <cell r="H1119" t="str">
            <v>唐坤东</v>
          </cell>
          <cell r="I1119" t="str">
            <v>53310319921010162X</v>
          </cell>
          <cell r="J1119" t="str">
            <v>4</v>
          </cell>
          <cell r="K1119" t="str">
            <v>配偶</v>
          </cell>
          <cell r="L1119" t="str">
            <v>汉族</v>
          </cell>
        </row>
        <row r="1120">
          <cell r="H1120" t="str">
            <v>李静蕊</v>
          </cell>
          <cell r="I1120" t="str">
            <v>533103201209281045</v>
          </cell>
          <cell r="J1120" t="str">
            <v>4</v>
          </cell>
          <cell r="K1120" t="str">
            <v>之女</v>
          </cell>
          <cell r="L1120" t="str">
            <v>汉族</v>
          </cell>
        </row>
        <row r="1121">
          <cell r="H1121" t="str">
            <v>陈改玉</v>
          </cell>
          <cell r="I1121" t="str">
            <v>53312119561226102241</v>
          </cell>
          <cell r="J1121" t="str">
            <v>4</v>
          </cell>
          <cell r="K1121" t="str">
            <v>之母</v>
          </cell>
          <cell r="L1121" t="str">
            <v>汉族</v>
          </cell>
        </row>
        <row r="1122">
          <cell r="H1122" t="str">
            <v>杨永方</v>
          </cell>
          <cell r="I1122" t="str">
            <v>53312119511020101111</v>
          </cell>
          <cell r="J1122" t="str">
            <v>2</v>
          </cell>
          <cell r="K1122" t="str">
            <v>户主</v>
          </cell>
          <cell r="L1122" t="str">
            <v>汉族</v>
          </cell>
        </row>
        <row r="1123">
          <cell r="H1123" t="str">
            <v>郭凤果</v>
          </cell>
          <cell r="I1123" t="str">
            <v>533121195104051029</v>
          </cell>
          <cell r="J1123" t="str">
            <v>2</v>
          </cell>
          <cell r="K1123" t="str">
            <v>配偶</v>
          </cell>
          <cell r="L1123" t="str">
            <v>汉族</v>
          </cell>
        </row>
        <row r="1124">
          <cell r="H1124" t="str">
            <v>代金早</v>
          </cell>
          <cell r="I1124" t="str">
            <v>533121195805071014</v>
          </cell>
          <cell r="J1124" t="str">
            <v>3</v>
          </cell>
          <cell r="K1124" t="str">
            <v>户主</v>
          </cell>
          <cell r="L1124" t="str">
            <v>汉族</v>
          </cell>
        </row>
        <row r="1125">
          <cell r="H1125" t="str">
            <v>阎顺玉</v>
          </cell>
          <cell r="I1125" t="str">
            <v>533103195710081049</v>
          </cell>
          <cell r="J1125" t="str">
            <v>3</v>
          </cell>
          <cell r="K1125" t="str">
            <v>配偶</v>
          </cell>
          <cell r="L1125" t="str">
            <v>汉族</v>
          </cell>
        </row>
        <row r="1126">
          <cell r="H1126" t="str">
            <v>代大永</v>
          </cell>
          <cell r="I1126" t="str">
            <v>533103198903131034</v>
          </cell>
          <cell r="J1126" t="str">
            <v>3</v>
          </cell>
          <cell r="K1126" t="str">
            <v>之子</v>
          </cell>
          <cell r="L1126" t="str">
            <v>汉族</v>
          </cell>
        </row>
        <row r="1127">
          <cell r="H1127" t="str">
            <v>杨翠玲</v>
          </cell>
          <cell r="I1127" t="str">
            <v>533103197611251021</v>
          </cell>
          <cell r="J1127" t="str">
            <v>6</v>
          </cell>
          <cell r="K1127" t="str">
            <v>户主</v>
          </cell>
          <cell r="L1127" t="str">
            <v>汉族</v>
          </cell>
        </row>
        <row r="1128">
          <cell r="H1128" t="str">
            <v>王荣喜</v>
          </cell>
          <cell r="I1128" t="str">
            <v>533103198011021454</v>
          </cell>
          <cell r="J1128" t="str">
            <v>6</v>
          </cell>
          <cell r="K1128" t="str">
            <v>配偶</v>
          </cell>
          <cell r="L1128" t="str">
            <v>汉族</v>
          </cell>
        </row>
        <row r="1129">
          <cell r="H1129" t="str">
            <v>左明科</v>
          </cell>
          <cell r="I1129" t="str">
            <v>533103201610271011</v>
          </cell>
          <cell r="J1129" t="str">
            <v>6</v>
          </cell>
          <cell r="K1129" t="str">
            <v>之子</v>
          </cell>
          <cell r="L1129" t="str">
            <v>汉族</v>
          </cell>
        </row>
        <row r="1130">
          <cell r="H1130" t="str">
            <v>左桂东</v>
          </cell>
          <cell r="I1130" t="str">
            <v>53310320050905102844</v>
          </cell>
          <cell r="J1130" t="str">
            <v>6</v>
          </cell>
          <cell r="K1130" t="str">
            <v>之女</v>
          </cell>
          <cell r="L1130" t="str">
            <v>汉族</v>
          </cell>
        </row>
        <row r="1131">
          <cell r="H1131" t="str">
            <v>左明悦</v>
          </cell>
          <cell r="I1131" t="str">
            <v>533103201003281023</v>
          </cell>
          <cell r="J1131" t="str">
            <v>6</v>
          </cell>
          <cell r="K1131" t="str">
            <v>之女</v>
          </cell>
          <cell r="L1131" t="str">
            <v>汉族</v>
          </cell>
        </row>
        <row r="1132">
          <cell r="H1132" t="str">
            <v>杨顺美</v>
          </cell>
          <cell r="I1132" t="str">
            <v>533121193608211023</v>
          </cell>
          <cell r="J1132" t="str">
            <v>6</v>
          </cell>
          <cell r="K1132" t="str">
            <v>之母</v>
          </cell>
          <cell r="L1132" t="str">
            <v>汉族</v>
          </cell>
        </row>
        <row r="1133">
          <cell r="H1133" t="str">
            <v>黄正堂</v>
          </cell>
          <cell r="I1133" t="str">
            <v>533121197510271018</v>
          </cell>
          <cell r="J1133" t="str">
            <v>6</v>
          </cell>
          <cell r="K1133" t="str">
            <v>户主</v>
          </cell>
          <cell r="L1133" t="str">
            <v>汉族</v>
          </cell>
        </row>
        <row r="1134">
          <cell r="H1134" t="str">
            <v>苏会平</v>
          </cell>
          <cell r="I1134" t="str">
            <v>533103197605191026</v>
          </cell>
          <cell r="J1134" t="str">
            <v>6</v>
          </cell>
          <cell r="K1134" t="str">
            <v>配偶</v>
          </cell>
          <cell r="L1134" t="str">
            <v>汉族</v>
          </cell>
        </row>
        <row r="1135">
          <cell r="H1135" t="str">
            <v>黄显汀</v>
          </cell>
          <cell r="I1135" t="str">
            <v>533103200805291034</v>
          </cell>
          <cell r="J1135" t="str">
            <v>6</v>
          </cell>
          <cell r="K1135" t="str">
            <v>之子</v>
          </cell>
          <cell r="L1135" t="str">
            <v>汉族</v>
          </cell>
        </row>
        <row r="1136">
          <cell r="H1136" t="str">
            <v>黄显秋</v>
          </cell>
          <cell r="I1136" t="str">
            <v>53310320010827102X</v>
          </cell>
          <cell r="J1136" t="str">
            <v>6</v>
          </cell>
          <cell r="K1136" t="str">
            <v>之女</v>
          </cell>
          <cell r="L1136" t="str">
            <v>汉族</v>
          </cell>
        </row>
        <row r="1137">
          <cell r="H1137" t="str">
            <v>黄邦国</v>
          </cell>
          <cell r="I1137" t="str">
            <v>533121195102251019</v>
          </cell>
          <cell r="J1137" t="str">
            <v>6</v>
          </cell>
          <cell r="K1137" t="str">
            <v>之父</v>
          </cell>
          <cell r="L1137" t="str">
            <v>汉族</v>
          </cell>
        </row>
        <row r="1138">
          <cell r="H1138" t="str">
            <v>冯云书</v>
          </cell>
          <cell r="I1138" t="str">
            <v>533121195210211022</v>
          </cell>
          <cell r="J1138" t="str">
            <v>6</v>
          </cell>
          <cell r="K1138" t="str">
            <v>之母</v>
          </cell>
          <cell r="L1138" t="str">
            <v>汉族</v>
          </cell>
        </row>
        <row r="1139">
          <cell r="H1139" t="str">
            <v>刘永在</v>
          </cell>
          <cell r="I1139" t="str">
            <v>53310319830322101X</v>
          </cell>
          <cell r="J1139" t="str">
            <v>5</v>
          </cell>
          <cell r="K1139" t="str">
            <v>户主</v>
          </cell>
          <cell r="L1139" t="str">
            <v>汉族</v>
          </cell>
        </row>
        <row r="1140">
          <cell r="H1140" t="str">
            <v>刘正情</v>
          </cell>
          <cell r="I1140" t="str">
            <v>533103200806081012</v>
          </cell>
          <cell r="J1140" t="str">
            <v>5</v>
          </cell>
          <cell r="K1140" t="str">
            <v>之子</v>
          </cell>
          <cell r="L1140" t="str">
            <v>汉族</v>
          </cell>
        </row>
        <row r="1141">
          <cell r="H1141" t="str">
            <v>刘欣月</v>
          </cell>
          <cell r="I1141" t="str">
            <v>533103201005141040</v>
          </cell>
          <cell r="J1141" t="str">
            <v>5</v>
          </cell>
          <cell r="K1141" t="str">
            <v>之女</v>
          </cell>
          <cell r="L1141" t="str">
            <v>汉族</v>
          </cell>
        </row>
        <row r="1142">
          <cell r="H1142" t="str">
            <v>刘安顺</v>
          </cell>
          <cell r="I1142" t="str">
            <v>53312119560910101X</v>
          </cell>
          <cell r="J1142" t="str">
            <v>5</v>
          </cell>
          <cell r="K1142" t="str">
            <v>之父</v>
          </cell>
          <cell r="L1142" t="str">
            <v>汉族</v>
          </cell>
        </row>
        <row r="1143">
          <cell r="H1143" t="str">
            <v>明彩果</v>
          </cell>
          <cell r="I1143" t="str">
            <v>533121195701201021</v>
          </cell>
          <cell r="J1143" t="str">
            <v>5</v>
          </cell>
          <cell r="K1143" t="str">
            <v>之母</v>
          </cell>
          <cell r="L1143" t="str">
            <v>汉族</v>
          </cell>
        </row>
        <row r="1144">
          <cell r="H1144" t="str">
            <v>冯恩成</v>
          </cell>
          <cell r="I1144" t="str">
            <v>533103197709011034</v>
          </cell>
          <cell r="J1144" t="str">
            <v>7</v>
          </cell>
          <cell r="K1144" t="str">
            <v>户主</v>
          </cell>
          <cell r="L1144" t="str">
            <v>汉族</v>
          </cell>
        </row>
        <row r="1145">
          <cell r="H1145" t="str">
            <v>革加够</v>
          </cell>
          <cell r="I1145" t="str">
            <v>533103197801171225</v>
          </cell>
          <cell r="J1145" t="str">
            <v>7</v>
          </cell>
          <cell r="K1145" t="str">
            <v>配偶</v>
          </cell>
          <cell r="L1145" t="str">
            <v>汉族</v>
          </cell>
        </row>
        <row r="1146">
          <cell r="H1146" t="str">
            <v>冯德生</v>
          </cell>
          <cell r="I1146" t="str">
            <v>533103200808011018</v>
          </cell>
          <cell r="J1146" t="str">
            <v>7</v>
          </cell>
          <cell r="K1146" t="str">
            <v>之子</v>
          </cell>
          <cell r="L1146" t="str">
            <v>汉族</v>
          </cell>
        </row>
        <row r="1147">
          <cell r="H1147" t="str">
            <v>冯德娟</v>
          </cell>
          <cell r="I1147" t="str">
            <v>533103199906181023</v>
          </cell>
          <cell r="J1147" t="str">
            <v>7</v>
          </cell>
          <cell r="K1147" t="str">
            <v>之女</v>
          </cell>
          <cell r="L1147" t="str">
            <v>汉族</v>
          </cell>
        </row>
        <row r="1148">
          <cell r="H1148" t="str">
            <v>冯宝莲</v>
          </cell>
          <cell r="I1148" t="str">
            <v>533103200605291021</v>
          </cell>
          <cell r="J1148" t="str">
            <v>7</v>
          </cell>
          <cell r="K1148" t="str">
            <v>之女</v>
          </cell>
          <cell r="L1148" t="str">
            <v>汉族</v>
          </cell>
        </row>
        <row r="1149">
          <cell r="H1149" t="str">
            <v>冯秀文</v>
          </cell>
          <cell r="I1149" t="str">
            <v>533103200808011026</v>
          </cell>
          <cell r="J1149" t="str">
            <v>7</v>
          </cell>
          <cell r="K1149" t="str">
            <v>之女</v>
          </cell>
          <cell r="L1149" t="str">
            <v>汉族</v>
          </cell>
        </row>
        <row r="1150">
          <cell r="H1150" t="str">
            <v>冯怀亮</v>
          </cell>
          <cell r="I1150" t="str">
            <v>533121194207121013</v>
          </cell>
          <cell r="J1150" t="str">
            <v>7</v>
          </cell>
          <cell r="K1150" t="str">
            <v>之父</v>
          </cell>
          <cell r="L1150" t="str">
            <v>汉族</v>
          </cell>
        </row>
        <row r="1151">
          <cell r="H1151" t="str">
            <v>左正东</v>
          </cell>
          <cell r="I1151" t="str">
            <v>533103198001191011</v>
          </cell>
          <cell r="J1151" t="str">
            <v>3</v>
          </cell>
          <cell r="K1151" t="str">
            <v>户主</v>
          </cell>
          <cell r="L1151" t="str">
            <v>汉族</v>
          </cell>
        </row>
        <row r="1152">
          <cell r="H1152" t="str">
            <v>杨菊仙</v>
          </cell>
          <cell r="I1152" t="str">
            <v>533103198307262628</v>
          </cell>
          <cell r="J1152" t="str">
            <v>3</v>
          </cell>
          <cell r="K1152" t="str">
            <v>配偶</v>
          </cell>
          <cell r="L1152" t="str">
            <v>汉族</v>
          </cell>
        </row>
        <row r="1153">
          <cell r="H1153" t="str">
            <v>左仁来</v>
          </cell>
          <cell r="I1153" t="str">
            <v>533103200505051039</v>
          </cell>
          <cell r="J1153" t="str">
            <v>3</v>
          </cell>
          <cell r="K1153" t="str">
            <v>之子</v>
          </cell>
          <cell r="L1153" t="str">
            <v>汉族</v>
          </cell>
        </row>
        <row r="1154">
          <cell r="H1154" t="str">
            <v>黄田邦</v>
          </cell>
          <cell r="I1154" t="str">
            <v>533103197409041012</v>
          </cell>
          <cell r="J1154" t="str">
            <v>4</v>
          </cell>
          <cell r="K1154" t="str">
            <v>户主</v>
          </cell>
          <cell r="L1154" t="str">
            <v>汉族</v>
          </cell>
        </row>
        <row r="1155">
          <cell r="H1155" t="str">
            <v>王会芹</v>
          </cell>
          <cell r="I1155" t="str">
            <v>533103198707131045</v>
          </cell>
          <cell r="J1155" t="str">
            <v>4</v>
          </cell>
          <cell r="K1155" t="str">
            <v>配偶</v>
          </cell>
          <cell r="L1155" t="str">
            <v>汉族</v>
          </cell>
        </row>
        <row r="1156">
          <cell r="H1156" t="str">
            <v>段必宽</v>
          </cell>
          <cell r="I1156" t="str">
            <v>533103200503181016</v>
          </cell>
          <cell r="J1156" t="str">
            <v>4</v>
          </cell>
          <cell r="K1156" t="str">
            <v>之子</v>
          </cell>
          <cell r="L1156" t="str">
            <v>汉族</v>
          </cell>
        </row>
        <row r="1157">
          <cell r="H1157" t="str">
            <v>段仙丽</v>
          </cell>
          <cell r="I1157" t="str">
            <v>533103201210261025</v>
          </cell>
          <cell r="J1157" t="str">
            <v>4</v>
          </cell>
          <cell r="K1157" t="str">
            <v>之女</v>
          </cell>
          <cell r="L1157" t="str">
            <v>汉族</v>
          </cell>
        </row>
        <row r="1158">
          <cell r="H1158" t="str">
            <v>杨万帮</v>
          </cell>
          <cell r="I1158" t="str">
            <v>533103197603091013</v>
          </cell>
          <cell r="J1158" t="str">
            <v>5</v>
          </cell>
          <cell r="K1158" t="str">
            <v>户主</v>
          </cell>
          <cell r="L1158" t="str">
            <v>汉族</v>
          </cell>
        </row>
        <row r="1159">
          <cell r="H1159" t="str">
            <v>杨会香</v>
          </cell>
          <cell r="I1159" t="str">
            <v>533103198107181022</v>
          </cell>
          <cell r="J1159" t="str">
            <v>5</v>
          </cell>
          <cell r="K1159" t="str">
            <v>配偶</v>
          </cell>
          <cell r="L1159" t="str">
            <v>汉族</v>
          </cell>
        </row>
        <row r="1160">
          <cell r="H1160" t="str">
            <v>杨中波</v>
          </cell>
          <cell r="I1160" t="str">
            <v>533103200407291012</v>
          </cell>
          <cell r="J1160" t="str">
            <v>5</v>
          </cell>
          <cell r="K1160" t="str">
            <v>之子</v>
          </cell>
          <cell r="L1160" t="str">
            <v>汉族</v>
          </cell>
        </row>
        <row r="1161">
          <cell r="H1161" t="str">
            <v>杨忠志</v>
          </cell>
          <cell r="I1161" t="str">
            <v>533103201403041010</v>
          </cell>
          <cell r="J1161" t="str">
            <v>5</v>
          </cell>
          <cell r="K1161" t="str">
            <v>之子</v>
          </cell>
          <cell r="L1161" t="str">
            <v>汉族</v>
          </cell>
        </row>
        <row r="1162">
          <cell r="H1162" t="str">
            <v>胡咪召</v>
          </cell>
          <cell r="I1162" t="str">
            <v>533103193812191020</v>
          </cell>
          <cell r="J1162" t="str">
            <v>5</v>
          </cell>
          <cell r="K1162" t="str">
            <v>之母</v>
          </cell>
          <cell r="L1162" t="str">
            <v>汉族</v>
          </cell>
        </row>
        <row r="1163">
          <cell r="H1163" t="str">
            <v>段兴存</v>
          </cell>
          <cell r="I1163" t="str">
            <v>533121195401011015</v>
          </cell>
          <cell r="J1163" t="str">
            <v>4</v>
          </cell>
          <cell r="K1163" t="str">
            <v>户主</v>
          </cell>
          <cell r="L1163" t="str">
            <v>汉族</v>
          </cell>
        </row>
        <row r="1164">
          <cell r="H1164" t="str">
            <v>张翠芬</v>
          </cell>
          <cell r="I1164" t="str">
            <v>533103196712101044</v>
          </cell>
          <cell r="J1164" t="str">
            <v>4</v>
          </cell>
          <cell r="K1164" t="str">
            <v>配偶</v>
          </cell>
          <cell r="L1164" t="str">
            <v>汉族</v>
          </cell>
        </row>
        <row r="1165">
          <cell r="H1165" t="str">
            <v>段生华</v>
          </cell>
          <cell r="I1165" t="str">
            <v>533103199005211010</v>
          </cell>
          <cell r="J1165" t="str">
            <v>4</v>
          </cell>
          <cell r="K1165" t="str">
            <v>之子</v>
          </cell>
          <cell r="L1165" t="str">
            <v>汉族</v>
          </cell>
        </row>
        <row r="1166">
          <cell r="H1166" t="str">
            <v>陈美书</v>
          </cell>
          <cell r="I1166" t="str">
            <v>533103192708101043</v>
          </cell>
          <cell r="J1166" t="str">
            <v>4</v>
          </cell>
          <cell r="K1166" t="str">
            <v>之母</v>
          </cell>
          <cell r="L1166" t="str">
            <v>汉族</v>
          </cell>
        </row>
        <row r="1167">
          <cell r="H1167" t="str">
            <v>杨恩明</v>
          </cell>
          <cell r="I1167" t="str">
            <v>53310319631020107744</v>
          </cell>
          <cell r="J1167" t="str">
            <v>3</v>
          </cell>
          <cell r="K1167" t="str">
            <v>户主</v>
          </cell>
          <cell r="L1167" t="str">
            <v>汉族</v>
          </cell>
        </row>
        <row r="1168">
          <cell r="H1168" t="str">
            <v>雷押顺</v>
          </cell>
          <cell r="I1168" t="str">
            <v>533103196910041046</v>
          </cell>
          <cell r="J1168" t="str">
            <v>3</v>
          </cell>
          <cell r="K1168" t="str">
            <v>配偶</v>
          </cell>
          <cell r="L1168" t="str">
            <v>汉族</v>
          </cell>
        </row>
        <row r="1169">
          <cell r="H1169" t="str">
            <v>杨荣宽</v>
          </cell>
          <cell r="I1169" t="str">
            <v>53310319961007101X</v>
          </cell>
          <cell r="J1169" t="str">
            <v>3</v>
          </cell>
          <cell r="K1169" t="str">
            <v>之子</v>
          </cell>
          <cell r="L1169" t="str">
            <v>汉族</v>
          </cell>
        </row>
        <row r="1170">
          <cell r="H1170" t="str">
            <v>赵咪有</v>
          </cell>
          <cell r="I1170" t="str">
            <v>533103195804021012</v>
          </cell>
          <cell r="J1170" t="str">
            <v>5</v>
          </cell>
          <cell r="K1170" t="str">
            <v>户主</v>
          </cell>
          <cell r="L1170" t="str">
            <v>汉族</v>
          </cell>
        </row>
        <row r="1171">
          <cell r="H1171" t="str">
            <v>黄彩芬</v>
          </cell>
          <cell r="I1171" t="str">
            <v>533103195706121044</v>
          </cell>
          <cell r="J1171" t="str">
            <v>5</v>
          </cell>
          <cell r="K1171" t="str">
            <v>配偶</v>
          </cell>
          <cell r="L1171" t="str">
            <v>汉族</v>
          </cell>
        </row>
        <row r="1172">
          <cell r="H1172" t="str">
            <v>赵德忠</v>
          </cell>
          <cell r="I1172" t="str">
            <v>533103198807161057</v>
          </cell>
          <cell r="J1172" t="str">
            <v>5</v>
          </cell>
          <cell r="K1172" t="str">
            <v>之子</v>
          </cell>
          <cell r="L1172" t="str">
            <v>汉族</v>
          </cell>
        </row>
        <row r="1173">
          <cell r="H1173" t="str">
            <v>李仕偶</v>
          </cell>
          <cell r="I1173" t="str">
            <v>533123199409273045</v>
          </cell>
          <cell r="J1173" t="str">
            <v>5</v>
          </cell>
          <cell r="K1173" t="str">
            <v>之儿媳</v>
          </cell>
          <cell r="L1173" t="str">
            <v>汉族</v>
          </cell>
        </row>
        <row r="1174">
          <cell r="H1174" t="str">
            <v>赵盈曦</v>
          </cell>
          <cell r="I1174" t="str">
            <v>533123201408153025</v>
          </cell>
          <cell r="J1174" t="str">
            <v>5</v>
          </cell>
          <cell r="K1174" t="str">
            <v>之孙女</v>
          </cell>
          <cell r="L1174" t="str">
            <v>汉族</v>
          </cell>
        </row>
        <row r="1175">
          <cell r="H1175" t="str">
            <v>杨有助</v>
          </cell>
          <cell r="I1175" t="str">
            <v>533103198709131057</v>
          </cell>
          <cell r="J1175" t="str">
            <v>5</v>
          </cell>
          <cell r="K1175" t="str">
            <v>户主</v>
          </cell>
          <cell r="L1175" t="str">
            <v>汉族</v>
          </cell>
        </row>
        <row r="1176">
          <cell r="H1176" t="str">
            <v>杨艳虹</v>
          </cell>
          <cell r="I1176" t="str">
            <v>533103201311231028</v>
          </cell>
          <cell r="J1176" t="str">
            <v>5</v>
          </cell>
          <cell r="K1176" t="str">
            <v>之女</v>
          </cell>
          <cell r="L1176" t="str">
            <v>汉族</v>
          </cell>
        </row>
        <row r="1177">
          <cell r="H1177" t="str">
            <v>杨紫琪</v>
          </cell>
          <cell r="I1177" t="str">
            <v>533103201803141029</v>
          </cell>
          <cell r="J1177" t="str">
            <v>5</v>
          </cell>
          <cell r="K1177" t="str">
            <v>之女</v>
          </cell>
          <cell r="L1177" t="str">
            <v>汉族</v>
          </cell>
        </row>
        <row r="1178">
          <cell r="H1178" t="str">
            <v>杨发顺</v>
          </cell>
          <cell r="I1178" t="str">
            <v>533121196012161014</v>
          </cell>
          <cell r="J1178" t="str">
            <v>5</v>
          </cell>
          <cell r="K1178" t="str">
            <v>之父</v>
          </cell>
          <cell r="L1178" t="str">
            <v>汉族</v>
          </cell>
        </row>
        <row r="1179">
          <cell r="H1179" t="str">
            <v>杨彩书</v>
          </cell>
          <cell r="I1179" t="str">
            <v>533103196002031029</v>
          </cell>
          <cell r="J1179" t="str">
            <v>5</v>
          </cell>
          <cell r="K1179" t="str">
            <v>之母</v>
          </cell>
          <cell r="L1179" t="str">
            <v>汉族</v>
          </cell>
        </row>
        <row r="1180">
          <cell r="H1180" t="str">
            <v>杨永顺</v>
          </cell>
          <cell r="I1180" t="str">
            <v>533121196009251019</v>
          </cell>
          <cell r="J1180" t="str">
            <v>6</v>
          </cell>
          <cell r="K1180" t="str">
            <v>户主</v>
          </cell>
          <cell r="L1180" t="str">
            <v>汉族</v>
          </cell>
        </row>
        <row r="1181">
          <cell r="H1181" t="str">
            <v>张憨兰</v>
          </cell>
          <cell r="I1181" t="str">
            <v>533103197209181061</v>
          </cell>
          <cell r="J1181" t="str">
            <v>6</v>
          </cell>
          <cell r="K1181" t="str">
            <v>配偶</v>
          </cell>
          <cell r="L1181" t="str">
            <v>汉族</v>
          </cell>
        </row>
        <row r="1182">
          <cell r="H1182" t="str">
            <v>杨安魁</v>
          </cell>
          <cell r="I1182" t="str">
            <v>533103199010261012</v>
          </cell>
          <cell r="J1182" t="str">
            <v>6</v>
          </cell>
          <cell r="K1182" t="str">
            <v>之子</v>
          </cell>
          <cell r="L1182" t="str">
            <v>汉族</v>
          </cell>
        </row>
        <row r="1183">
          <cell r="H1183" t="str">
            <v>杨安享</v>
          </cell>
          <cell r="I1183" t="str">
            <v>533103199510101015</v>
          </cell>
          <cell r="J1183" t="str">
            <v>6</v>
          </cell>
          <cell r="K1183" t="str">
            <v>之子</v>
          </cell>
          <cell r="L1183" t="str">
            <v>汉族</v>
          </cell>
        </row>
        <row r="1184">
          <cell r="H1184" t="str">
            <v>赵莹莹</v>
          </cell>
          <cell r="I1184" t="str">
            <v>533001199212080940</v>
          </cell>
          <cell r="J1184" t="str">
            <v>6</v>
          </cell>
          <cell r="K1184" t="str">
            <v>之儿媳</v>
          </cell>
          <cell r="L1184" t="str">
            <v>汉族</v>
          </cell>
        </row>
        <row r="1185">
          <cell r="H1185" t="str">
            <v>杨吉诺</v>
          </cell>
          <cell r="I1185" t="str">
            <v>533103201712021013</v>
          </cell>
          <cell r="J1185" t="str">
            <v>6</v>
          </cell>
          <cell r="K1185" t="str">
            <v>之孙子</v>
          </cell>
          <cell r="L1185" t="str">
            <v>汉族</v>
          </cell>
        </row>
        <row r="1186">
          <cell r="H1186" t="str">
            <v>杨祖发</v>
          </cell>
          <cell r="I1186" t="str">
            <v>53312119640317103344</v>
          </cell>
          <cell r="J1186" t="str">
            <v>6</v>
          </cell>
          <cell r="K1186" t="str">
            <v>户主</v>
          </cell>
          <cell r="L1186" t="str">
            <v>汉族</v>
          </cell>
        </row>
        <row r="1187">
          <cell r="H1187" t="str">
            <v>段会兰</v>
          </cell>
          <cell r="I1187" t="str">
            <v>533103196409111047</v>
          </cell>
          <cell r="J1187" t="str">
            <v>6</v>
          </cell>
          <cell r="K1187" t="str">
            <v>配偶</v>
          </cell>
          <cell r="L1187" t="str">
            <v>汉族</v>
          </cell>
        </row>
        <row r="1188">
          <cell r="H1188" t="str">
            <v>杨荣周</v>
          </cell>
          <cell r="I1188" t="str">
            <v>533103199109191050</v>
          </cell>
          <cell r="J1188" t="str">
            <v>6</v>
          </cell>
          <cell r="K1188" t="str">
            <v>之子</v>
          </cell>
          <cell r="L1188" t="str">
            <v>汉族</v>
          </cell>
        </row>
        <row r="1189">
          <cell r="H1189" t="str">
            <v>杨玉南</v>
          </cell>
          <cell r="I1189" t="str">
            <v>533121198607032229</v>
          </cell>
          <cell r="J1189" t="str">
            <v>6</v>
          </cell>
          <cell r="K1189" t="str">
            <v>之儿媳</v>
          </cell>
          <cell r="L1189" t="str">
            <v>汉族</v>
          </cell>
        </row>
        <row r="1190">
          <cell r="H1190" t="str">
            <v>杨玲美</v>
          </cell>
          <cell r="I1190" t="str">
            <v>533103201207111026</v>
          </cell>
          <cell r="J1190" t="str">
            <v>6</v>
          </cell>
          <cell r="K1190" t="str">
            <v>之孙女</v>
          </cell>
          <cell r="L1190" t="str">
            <v>汉族</v>
          </cell>
        </row>
        <row r="1191">
          <cell r="H1191" t="str">
            <v>杨玲焕</v>
          </cell>
          <cell r="I1191" t="str">
            <v>533103201505171027</v>
          </cell>
          <cell r="J1191" t="str">
            <v>6</v>
          </cell>
          <cell r="K1191" t="str">
            <v>之孙女</v>
          </cell>
          <cell r="L1191" t="str">
            <v>汉族</v>
          </cell>
        </row>
        <row r="1192">
          <cell r="H1192" t="str">
            <v>左安国</v>
          </cell>
          <cell r="I1192" t="str">
            <v>533121196504091032</v>
          </cell>
          <cell r="J1192" t="str">
            <v>3</v>
          </cell>
          <cell r="K1192" t="str">
            <v>户主</v>
          </cell>
          <cell r="L1192" t="str">
            <v>汉族</v>
          </cell>
        </row>
        <row r="1193">
          <cell r="H1193" t="str">
            <v>杨东香</v>
          </cell>
          <cell r="I1193" t="str">
            <v>53310319780904102X</v>
          </cell>
          <cell r="J1193" t="str">
            <v>3</v>
          </cell>
          <cell r="K1193" t="str">
            <v>配偶</v>
          </cell>
          <cell r="L1193" t="str">
            <v>汉族</v>
          </cell>
        </row>
        <row r="1194">
          <cell r="H1194" t="str">
            <v>左明传</v>
          </cell>
          <cell r="I1194" t="str">
            <v>533103200108251010</v>
          </cell>
          <cell r="J1194" t="str">
            <v>3</v>
          </cell>
          <cell r="K1194" t="str">
            <v>之子</v>
          </cell>
          <cell r="L1194" t="str">
            <v>汉族</v>
          </cell>
        </row>
        <row r="1195">
          <cell r="H1195" t="str">
            <v>杨会芹</v>
          </cell>
          <cell r="I1195" t="str">
            <v>533103196807041021</v>
          </cell>
          <cell r="J1195" t="str">
            <v>5</v>
          </cell>
          <cell r="K1195" t="str">
            <v>户主</v>
          </cell>
          <cell r="L1195" t="str">
            <v>汉族</v>
          </cell>
        </row>
        <row r="1196">
          <cell r="H1196" t="str">
            <v>杨开伟</v>
          </cell>
          <cell r="I1196" t="str">
            <v>533103199512231016</v>
          </cell>
          <cell r="J1196" t="str">
            <v>5</v>
          </cell>
          <cell r="K1196" t="str">
            <v>之子</v>
          </cell>
          <cell r="L1196" t="str">
            <v>汉族</v>
          </cell>
        </row>
        <row r="1197">
          <cell r="H1197" t="str">
            <v>杨改菊</v>
          </cell>
          <cell r="I1197" t="str">
            <v>533103199312011027</v>
          </cell>
          <cell r="J1197" t="str">
            <v>5</v>
          </cell>
          <cell r="K1197" t="str">
            <v>之女</v>
          </cell>
          <cell r="L1197" t="str">
            <v>汉族</v>
          </cell>
        </row>
        <row r="1198">
          <cell r="H1198" t="str">
            <v>杨发金</v>
          </cell>
          <cell r="I1198" t="str">
            <v>533121193309231016</v>
          </cell>
          <cell r="J1198" t="str">
            <v>5</v>
          </cell>
          <cell r="K1198" t="str">
            <v>之公公</v>
          </cell>
          <cell r="L1198" t="str">
            <v>汉族</v>
          </cell>
        </row>
        <row r="1199">
          <cell r="H1199" t="str">
            <v>杨清真</v>
          </cell>
          <cell r="I1199" t="str">
            <v>533121193811271021</v>
          </cell>
          <cell r="J1199" t="str">
            <v>5</v>
          </cell>
          <cell r="K1199" t="str">
            <v>之婆婆</v>
          </cell>
          <cell r="L1199" t="str">
            <v>汉族</v>
          </cell>
        </row>
        <row r="1200">
          <cell r="H1200" t="str">
            <v>王永留</v>
          </cell>
          <cell r="I1200" t="str">
            <v>533103198104271014</v>
          </cell>
          <cell r="J1200" t="str">
            <v>4</v>
          </cell>
          <cell r="K1200" t="str">
            <v>户主</v>
          </cell>
          <cell r="L1200" t="str">
            <v>汉族</v>
          </cell>
        </row>
        <row r="1201">
          <cell r="H1201" t="str">
            <v>匡从丽</v>
          </cell>
          <cell r="I1201" t="str">
            <v>53310319870701202X53</v>
          </cell>
          <cell r="J1201" t="str">
            <v>4</v>
          </cell>
          <cell r="K1201" t="str">
            <v>配偶</v>
          </cell>
          <cell r="L1201" t="str">
            <v>汉族</v>
          </cell>
        </row>
        <row r="1202">
          <cell r="H1202" t="str">
            <v>王尚科</v>
          </cell>
          <cell r="I1202" t="str">
            <v>533103201304101030</v>
          </cell>
          <cell r="J1202" t="str">
            <v>4</v>
          </cell>
          <cell r="K1202" t="str">
            <v>之子</v>
          </cell>
          <cell r="L1202" t="str">
            <v>汉族</v>
          </cell>
        </row>
        <row r="1203">
          <cell r="H1203" t="str">
            <v>卢顺美</v>
          </cell>
          <cell r="I1203" t="str">
            <v>533121194001201026</v>
          </cell>
          <cell r="J1203" t="str">
            <v>4</v>
          </cell>
          <cell r="K1203" t="str">
            <v>之母</v>
          </cell>
          <cell r="L1203" t="str">
            <v>汉族</v>
          </cell>
        </row>
        <row r="1204">
          <cell r="H1204" t="str">
            <v>左安荣</v>
          </cell>
          <cell r="I1204" t="str">
            <v>533121196609171012</v>
          </cell>
          <cell r="J1204" t="str">
            <v>5</v>
          </cell>
          <cell r="K1204" t="str">
            <v>户主</v>
          </cell>
          <cell r="L1204" t="str">
            <v>汉族</v>
          </cell>
        </row>
        <row r="1205">
          <cell r="H1205" t="str">
            <v>杨云珍</v>
          </cell>
          <cell r="I1205" t="str">
            <v>533103196502241022</v>
          </cell>
          <cell r="J1205" t="str">
            <v>5</v>
          </cell>
          <cell r="K1205" t="str">
            <v>配偶</v>
          </cell>
          <cell r="L1205" t="str">
            <v>汉族</v>
          </cell>
        </row>
        <row r="1206">
          <cell r="H1206" t="str">
            <v>左明文</v>
          </cell>
          <cell r="I1206" t="str">
            <v>533103199603241017</v>
          </cell>
          <cell r="J1206" t="str">
            <v>5</v>
          </cell>
          <cell r="K1206" t="str">
            <v>之子</v>
          </cell>
          <cell r="L1206" t="str">
            <v>汉族</v>
          </cell>
        </row>
        <row r="1207">
          <cell r="H1207" t="str">
            <v>翁永乐</v>
          </cell>
          <cell r="I1207" t="str">
            <v>532126199708111124</v>
          </cell>
          <cell r="J1207" t="str">
            <v>5</v>
          </cell>
          <cell r="K1207" t="str">
            <v>之儿媳</v>
          </cell>
          <cell r="L1207" t="str">
            <v>汉族</v>
          </cell>
        </row>
        <row r="1208">
          <cell r="H1208" t="str">
            <v>左诗琪</v>
          </cell>
          <cell r="I1208" t="str">
            <v>533103201801271022</v>
          </cell>
          <cell r="J1208" t="str">
            <v>5</v>
          </cell>
          <cell r="K1208" t="str">
            <v>之孙女</v>
          </cell>
          <cell r="L1208" t="str">
            <v>汉族</v>
          </cell>
        </row>
        <row r="1209">
          <cell r="H1209" t="str">
            <v>王玲芝</v>
          </cell>
          <cell r="I1209" t="str">
            <v>533103195305191025</v>
          </cell>
          <cell r="J1209" t="str">
            <v>5</v>
          </cell>
          <cell r="K1209" t="str">
            <v>户主</v>
          </cell>
          <cell r="L1209" t="str">
            <v>汉族</v>
          </cell>
        </row>
        <row r="1210">
          <cell r="H1210" t="str">
            <v>张安军</v>
          </cell>
          <cell r="I1210" t="str">
            <v>533103199001111012</v>
          </cell>
          <cell r="J1210" t="str">
            <v>5</v>
          </cell>
          <cell r="K1210" t="str">
            <v>之子</v>
          </cell>
          <cell r="L1210" t="str">
            <v>汉族</v>
          </cell>
        </row>
        <row r="1211">
          <cell r="H1211" t="str">
            <v>张美波</v>
          </cell>
          <cell r="I1211" t="str">
            <v>533103199605161029</v>
          </cell>
          <cell r="J1211" t="str">
            <v>5</v>
          </cell>
          <cell r="K1211" t="str">
            <v>之女</v>
          </cell>
          <cell r="L1211" t="str">
            <v>汉族</v>
          </cell>
        </row>
        <row r="1212">
          <cell r="H1212" t="str">
            <v>张美宝</v>
          </cell>
          <cell r="I1212" t="str">
            <v>533103200001221049</v>
          </cell>
          <cell r="J1212" t="str">
            <v>5</v>
          </cell>
          <cell r="K1212" t="str">
            <v>之女</v>
          </cell>
          <cell r="L1212" t="str">
            <v>汉族</v>
          </cell>
        </row>
        <row r="1213">
          <cell r="H1213" t="str">
            <v>曹天美</v>
          </cell>
          <cell r="I1213" t="str">
            <v>533103201612191023</v>
          </cell>
          <cell r="J1213" t="str">
            <v>5</v>
          </cell>
          <cell r="K1213" t="str">
            <v>之外孙女</v>
          </cell>
          <cell r="L1213" t="str">
            <v>汉族</v>
          </cell>
        </row>
        <row r="1214">
          <cell r="H1214" t="str">
            <v>左安所</v>
          </cell>
          <cell r="I1214" t="str">
            <v>533103198607101017</v>
          </cell>
          <cell r="J1214" t="str">
            <v>5</v>
          </cell>
          <cell r="K1214" t="str">
            <v>户主</v>
          </cell>
          <cell r="L1214" t="str">
            <v>汉族</v>
          </cell>
        </row>
        <row r="1215">
          <cell r="H1215" t="str">
            <v>左明教</v>
          </cell>
          <cell r="I1215" t="str">
            <v>533103201808151015</v>
          </cell>
          <cell r="J1215" t="str">
            <v>5</v>
          </cell>
          <cell r="K1215" t="str">
            <v>之子</v>
          </cell>
          <cell r="L1215" t="str">
            <v>汉族</v>
          </cell>
        </row>
        <row r="1216">
          <cell r="H1216" t="str">
            <v>左春转</v>
          </cell>
          <cell r="I1216" t="str">
            <v>533103201104071025</v>
          </cell>
          <cell r="J1216" t="str">
            <v>5</v>
          </cell>
          <cell r="K1216" t="str">
            <v>之女</v>
          </cell>
          <cell r="L1216" t="str">
            <v>汉族</v>
          </cell>
        </row>
        <row r="1217">
          <cell r="H1217" t="str">
            <v>左要弟</v>
          </cell>
          <cell r="I1217" t="str">
            <v>533103201508051020</v>
          </cell>
          <cell r="J1217" t="str">
            <v>5</v>
          </cell>
          <cell r="K1217" t="str">
            <v>之女</v>
          </cell>
          <cell r="L1217" t="str">
            <v>汉族</v>
          </cell>
        </row>
        <row r="1218">
          <cell r="H1218" t="str">
            <v>左山才</v>
          </cell>
          <cell r="I1218" t="str">
            <v>533121194503251015</v>
          </cell>
          <cell r="J1218" t="str">
            <v>5</v>
          </cell>
          <cell r="K1218" t="str">
            <v>之父</v>
          </cell>
          <cell r="L1218" t="str">
            <v>汉族</v>
          </cell>
        </row>
        <row r="1219">
          <cell r="H1219" t="str">
            <v>杨恩朝</v>
          </cell>
          <cell r="I1219" t="str">
            <v>533121196904141019</v>
          </cell>
          <cell r="J1219" t="str">
            <v>3</v>
          </cell>
          <cell r="K1219" t="str">
            <v>户主</v>
          </cell>
          <cell r="L1219" t="str">
            <v>汉族</v>
          </cell>
        </row>
        <row r="1220">
          <cell r="H1220" t="str">
            <v>叶明珠</v>
          </cell>
          <cell r="I1220" t="str">
            <v>533103196711081045</v>
          </cell>
          <cell r="J1220" t="str">
            <v>3</v>
          </cell>
          <cell r="K1220" t="str">
            <v>配偶</v>
          </cell>
          <cell r="L1220" t="str">
            <v>汉族</v>
          </cell>
        </row>
        <row r="1221">
          <cell r="H1221" t="str">
            <v>杨荣强</v>
          </cell>
          <cell r="I1221" t="str">
            <v>533103199209041017</v>
          </cell>
          <cell r="J1221" t="str">
            <v>3</v>
          </cell>
          <cell r="K1221" t="str">
            <v>之子</v>
          </cell>
          <cell r="L1221" t="str">
            <v>汉族</v>
          </cell>
        </row>
        <row r="1222">
          <cell r="H1222" t="str">
            <v>杨新维</v>
          </cell>
          <cell r="I1222" t="str">
            <v>533103196908041012</v>
          </cell>
          <cell r="J1222" t="str">
            <v>5</v>
          </cell>
          <cell r="K1222" t="str">
            <v>户主</v>
          </cell>
          <cell r="L1222" t="str">
            <v>汉族</v>
          </cell>
        </row>
        <row r="1223">
          <cell r="H1223" t="str">
            <v>林会琴</v>
          </cell>
          <cell r="I1223" t="str">
            <v>533103197411051041</v>
          </cell>
          <cell r="J1223" t="str">
            <v>5</v>
          </cell>
          <cell r="K1223" t="str">
            <v>配偶</v>
          </cell>
          <cell r="L1223" t="str">
            <v>汉族</v>
          </cell>
        </row>
        <row r="1224">
          <cell r="H1224" t="str">
            <v>杨善云</v>
          </cell>
          <cell r="I1224" t="str">
            <v>533103200309191018</v>
          </cell>
          <cell r="J1224" t="str">
            <v>5</v>
          </cell>
          <cell r="K1224" t="str">
            <v>之子</v>
          </cell>
          <cell r="L1224" t="str">
            <v>汉族</v>
          </cell>
        </row>
        <row r="1225">
          <cell r="H1225" t="str">
            <v>杨聪江</v>
          </cell>
          <cell r="I1225" t="str">
            <v>533103199804021029</v>
          </cell>
          <cell r="J1225" t="str">
            <v>5</v>
          </cell>
          <cell r="K1225" t="str">
            <v>之女</v>
          </cell>
          <cell r="L1225" t="str">
            <v>汉族</v>
          </cell>
        </row>
        <row r="1226">
          <cell r="H1226" t="str">
            <v>杨荣涛</v>
          </cell>
          <cell r="I1226" t="str">
            <v>533103200003161027</v>
          </cell>
          <cell r="J1226" t="str">
            <v>5</v>
          </cell>
          <cell r="K1226" t="str">
            <v>之女</v>
          </cell>
          <cell r="L1226" t="str">
            <v>汉族</v>
          </cell>
        </row>
        <row r="1227">
          <cell r="H1227" t="str">
            <v>杨世翠</v>
          </cell>
          <cell r="I1227" t="str">
            <v>533103198212241023</v>
          </cell>
          <cell r="J1227" t="str">
            <v>6</v>
          </cell>
          <cell r="K1227" t="str">
            <v>户主</v>
          </cell>
          <cell r="L1227" t="str">
            <v>汉族</v>
          </cell>
        </row>
        <row r="1228">
          <cell r="H1228" t="str">
            <v>钏德强</v>
          </cell>
          <cell r="I1228" t="str">
            <v>53310319770314141X</v>
          </cell>
          <cell r="J1228" t="str">
            <v>6</v>
          </cell>
          <cell r="K1228" t="str">
            <v>配偶</v>
          </cell>
          <cell r="L1228" t="str">
            <v>汉族</v>
          </cell>
        </row>
        <row r="1229">
          <cell r="H1229" t="str">
            <v>雷世炳</v>
          </cell>
          <cell r="I1229" t="str">
            <v>533103200306161016</v>
          </cell>
          <cell r="J1229" t="str">
            <v>6</v>
          </cell>
          <cell r="K1229" t="str">
            <v>之子</v>
          </cell>
          <cell r="L1229" t="str">
            <v>汉族</v>
          </cell>
        </row>
        <row r="1230">
          <cell r="H1230" t="str">
            <v>雷软聪</v>
          </cell>
          <cell r="I1230" t="str">
            <v>533103200104191022</v>
          </cell>
          <cell r="J1230" t="str">
            <v>6</v>
          </cell>
          <cell r="K1230" t="str">
            <v>之女</v>
          </cell>
          <cell r="L1230" t="str">
            <v>汉族</v>
          </cell>
        </row>
        <row r="1231">
          <cell r="H1231" t="str">
            <v>钏圆满</v>
          </cell>
          <cell r="I1231" t="str">
            <v>533103201110091428</v>
          </cell>
          <cell r="J1231" t="str">
            <v>6</v>
          </cell>
          <cell r="K1231" t="str">
            <v>之女</v>
          </cell>
          <cell r="L1231" t="str">
            <v>汉族</v>
          </cell>
        </row>
        <row r="1232">
          <cell r="H1232" t="str">
            <v>钏顺芝</v>
          </cell>
          <cell r="I1232" t="str">
            <v>533103193910101025</v>
          </cell>
          <cell r="J1232" t="str">
            <v>6</v>
          </cell>
          <cell r="K1232" t="str">
            <v>之母</v>
          </cell>
          <cell r="L1232" t="str">
            <v>汉族</v>
          </cell>
        </row>
        <row r="1233">
          <cell r="H1233" t="str">
            <v>杨要留</v>
          </cell>
          <cell r="I1233" t="str">
            <v>53310319890103103X</v>
          </cell>
          <cell r="J1233" t="str">
            <v>5</v>
          </cell>
          <cell r="K1233" t="str">
            <v>户主</v>
          </cell>
          <cell r="L1233" t="str">
            <v>汉族</v>
          </cell>
        </row>
        <row r="1234">
          <cell r="H1234" t="str">
            <v>杨兴强</v>
          </cell>
          <cell r="I1234" t="str">
            <v>533103200810251010</v>
          </cell>
          <cell r="J1234" t="str">
            <v>5</v>
          </cell>
          <cell r="K1234" t="str">
            <v>之子</v>
          </cell>
          <cell r="L1234" t="str">
            <v>汉族</v>
          </cell>
        </row>
        <row r="1235">
          <cell r="H1235" t="str">
            <v>杨欣悦</v>
          </cell>
          <cell r="I1235" t="str">
            <v>533103201309121065</v>
          </cell>
          <cell r="J1235" t="str">
            <v>5</v>
          </cell>
          <cell r="K1235" t="str">
            <v>之女</v>
          </cell>
          <cell r="L1235" t="str">
            <v>汉族</v>
          </cell>
        </row>
        <row r="1236">
          <cell r="H1236" t="str">
            <v>杨福保</v>
          </cell>
          <cell r="I1236" t="str">
            <v>533121195502081012</v>
          </cell>
          <cell r="J1236" t="str">
            <v>5</v>
          </cell>
          <cell r="K1236" t="str">
            <v>之父</v>
          </cell>
          <cell r="L1236" t="str">
            <v>汉族</v>
          </cell>
        </row>
        <row r="1237">
          <cell r="H1237" t="str">
            <v>冯香兰</v>
          </cell>
          <cell r="I1237" t="str">
            <v>533121196109041027</v>
          </cell>
          <cell r="J1237" t="str">
            <v>5</v>
          </cell>
          <cell r="K1237" t="str">
            <v>之母</v>
          </cell>
          <cell r="L1237" t="str">
            <v>汉族</v>
          </cell>
        </row>
        <row r="1238">
          <cell r="H1238" t="str">
            <v>李连正</v>
          </cell>
          <cell r="I1238" t="str">
            <v>533103199103241010</v>
          </cell>
          <cell r="J1238" t="str">
            <v>2</v>
          </cell>
          <cell r="K1238" t="str">
            <v>户主</v>
          </cell>
          <cell r="L1238" t="str">
            <v>汉族</v>
          </cell>
        </row>
        <row r="1239">
          <cell r="H1239" t="str">
            <v>李连啟</v>
          </cell>
          <cell r="I1239" t="str">
            <v>533103198606021015</v>
          </cell>
          <cell r="J1239" t="str">
            <v>2</v>
          </cell>
          <cell r="K1239" t="str">
            <v>其他</v>
          </cell>
          <cell r="L1239" t="str">
            <v>汉族</v>
          </cell>
        </row>
        <row r="1240">
          <cell r="H1240" t="str">
            <v>彭伍达</v>
          </cell>
          <cell r="I1240" t="str">
            <v>533103198606161018</v>
          </cell>
          <cell r="J1240" t="str">
            <v>5</v>
          </cell>
          <cell r="K1240" t="str">
            <v>户主</v>
          </cell>
          <cell r="L1240" t="str">
            <v>汉族</v>
          </cell>
        </row>
        <row r="1241">
          <cell r="H1241" t="str">
            <v>彭安耀</v>
          </cell>
          <cell r="I1241" t="str">
            <v>533103201501071010</v>
          </cell>
          <cell r="J1241" t="str">
            <v>5</v>
          </cell>
          <cell r="K1241" t="str">
            <v>之子</v>
          </cell>
          <cell r="L1241" t="str">
            <v>汉族</v>
          </cell>
        </row>
        <row r="1242">
          <cell r="H1242" t="str">
            <v>彭安燕</v>
          </cell>
          <cell r="I1242" t="str">
            <v>533103200905301025</v>
          </cell>
          <cell r="J1242" t="str">
            <v>5</v>
          </cell>
          <cell r="K1242" t="str">
            <v>之女</v>
          </cell>
          <cell r="L1242" t="str">
            <v>汉族</v>
          </cell>
        </row>
        <row r="1243">
          <cell r="H1243" t="str">
            <v>彭文朝</v>
          </cell>
          <cell r="I1243" t="str">
            <v>53310319440317103132</v>
          </cell>
          <cell r="J1243" t="str">
            <v>5</v>
          </cell>
          <cell r="K1243" t="str">
            <v>之父</v>
          </cell>
          <cell r="L1243" t="str">
            <v>汉族</v>
          </cell>
        </row>
        <row r="1244">
          <cell r="H1244" t="str">
            <v>杨咪三</v>
          </cell>
          <cell r="I1244" t="str">
            <v>53310319400517104432</v>
          </cell>
          <cell r="J1244" t="str">
            <v>5</v>
          </cell>
          <cell r="K1244" t="str">
            <v>之母</v>
          </cell>
          <cell r="L1244" t="str">
            <v>汉族</v>
          </cell>
        </row>
        <row r="1245">
          <cell r="H1245" t="str">
            <v>雷春发</v>
          </cell>
          <cell r="I1245" t="str">
            <v>533121195603071016</v>
          </cell>
          <cell r="J1245" t="str">
            <v>4</v>
          </cell>
          <cell r="K1245" t="str">
            <v>户主</v>
          </cell>
          <cell r="L1245" t="str">
            <v>汉族</v>
          </cell>
        </row>
        <row r="1246">
          <cell r="H1246" t="str">
            <v>杨憨美</v>
          </cell>
          <cell r="I1246" t="str">
            <v>533103196004061029</v>
          </cell>
          <cell r="J1246" t="str">
            <v>4</v>
          </cell>
          <cell r="K1246" t="str">
            <v>配偶</v>
          </cell>
          <cell r="L1246" t="str">
            <v>汉族</v>
          </cell>
        </row>
        <row r="1247">
          <cell r="H1247" t="str">
            <v>雷艳梅</v>
          </cell>
          <cell r="I1247" t="str">
            <v>533103199502121024</v>
          </cell>
          <cell r="J1247" t="str">
            <v>4</v>
          </cell>
          <cell r="K1247" t="str">
            <v>之女</v>
          </cell>
          <cell r="L1247" t="str">
            <v>汉族</v>
          </cell>
        </row>
        <row r="1248">
          <cell r="H1248" t="str">
            <v>雷世焱</v>
          </cell>
          <cell r="I1248" t="str">
            <v>533103201701291018</v>
          </cell>
          <cell r="J1248" t="str">
            <v>4</v>
          </cell>
          <cell r="K1248" t="str">
            <v>之孙子</v>
          </cell>
          <cell r="L1248" t="str">
            <v>汉族</v>
          </cell>
        </row>
        <row r="1249">
          <cell r="H1249" t="str">
            <v>雷开昌</v>
          </cell>
          <cell r="I1249" t="str">
            <v>533103196611171019</v>
          </cell>
          <cell r="J1249" t="str">
            <v>4</v>
          </cell>
          <cell r="K1249" t="str">
            <v>户主</v>
          </cell>
          <cell r="L1249" t="str">
            <v>汉族</v>
          </cell>
        </row>
        <row r="1250">
          <cell r="H1250" t="str">
            <v>张彩娣</v>
          </cell>
          <cell r="I1250" t="str">
            <v>533103196703131022</v>
          </cell>
          <cell r="J1250" t="str">
            <v>4</v>
          </cell>
          <cell r="K1250" t="str">
            <v>配偶</v>
          </cell>
          <cell r="L1250" t="str">
            <v>汉族</v>
          </cell>
        </row>
        <row r="1251">
          <cell r="H1251" t="str">
            <v>雷贵春</v>
          </cell>
          <cell r="I1251" t="str">
            <v>533103200207041027</v>
          </cell>
          <cell r="J1251" t="str">
            <v>4</v>
          </cell>
          <cell r="K1251" t="str">
            <v>之女</v>
          </cell>
          <cell r="L1251" t="str">
            <v>汉族</v>
          </cell>
        </row>
        <row r="1252">
          <cell r="H1252" t="str">
            <v>雷贵莲</v>
          </cell>
          <cell r="I1252" t="str">
            <v>533103200611051024</v>
          </cell>
          <cell r="J1252" t="str">
            <v>4</v>
          </cell>
          <cell r="K1252" t="str">
            <v>之女</v>
          </cell>
          <cell r="L1252" t="str">
            <v>汉族</v>
          </cell>
        </row>
        <row r="1253">
          <cell r="H1253" t="str">
            <v>黄正会</v>
          </cell>
          <cell r="I1253" t="str">
            <v>533103198202251017</v>
          </cell>
          <cell r="J1253" t="str">
            <v>6</v>
          </cell>
          <cell r="K1253" t="str">
            <v>户主</v>
          </cell>
          <cell r="L1253" t="str">
            <v>汉族</v>
          </cell>
        </row>
        <row r="1254">
          <cell r="H1254" t="str">
            <v>李祖会</v>
          </cell>
          <cell r="I1254" t="str">
            <v>533103198403062466</v>
          </cell>
          <cell r="J1254" t="str">
            <v>6</v>
          </cell>
          <cell r="K1254" t="str">
            <v>配偶</v>
          </cell>
          <cell r="L1254" t="str">
            <v>汉族</v>
          </cell>
        </row>
        <row r="1255">
          <cell r="H1255" t="str">
            <v>黄显春</v>
          </cell>
          <cell r="I1255" t="str">
            <v>533103200511041013</v>
          </cell>
          <cell r="J1255" t="str">
            <v>6</v>
          </cell>
          <cell r="K1255" t="str">
            <v>之子</v>
          </cell>
          <cell r="L1255" t="str">
            <v>汉族</v>
          </cell>
        </row>
        <row r="1256">
          <cell r="H1256" t="str">
            <v>黄秋燕</v>
          </cell>
          <cell r="I1256" t="str">
            <v>533103200908271028</v>
          </cell>
          <cell r="J1256" t="str">
            <v>6</v>
          </cell>
          <cell r="K1256" t="str">
            <v>之女</v>
          </cell>
          <cell r="L1256" t="str">
            <v>汉族</v>
          </cell>
        </row>
        <row r="1257">
          <cell r="H1257" t="str">
            <v>黄清婷</v>
          </cell>
          <cell r="I1257" t="str">
            <v>533103201606121029</v>
          </cell>
          <cell r="J1257" t="str">
            <v>6</v>
          </cell>
          <cell r="K1257" t="str">
            <v>之女</v>
          </cell>
          <cell r="L1257" t="str">
            <v>汉族</v>
          </cell>
        </row>
        <row r="1258">
          <cell r="H1258" t="str">
            <v>杨贵芝</v>
          </cell>
          <cell r="I1258" t="str">
            <v>533121194007171024</v>
          </cell>
          <cell r="J1258" t="str">
            <v>6</v>
          </cell>
          <cell r="K1258" t="str">
            <v>之母</v>
          </cell>
          <cell r="L1258" t="str">
            <v>汉族</v>
          </cell>
        </row>
        <row r="1259">
          <cell r="H1259" t="str">
            <v>张有和</v>
          </cell>
          <cell r="I1259" t="str">
            <v>533121194210241016</v>
          </cell>
          <cell r="J1259" t="str">
            <v>4</v>
          </cell>
          <cell r="K1259" t="str">
            <v>户主</v>
          </cell>
          <cell r="L1259" t="str">
            <v>汉族</v>
          </cell>
        </row>
        <row r="1260">
          <cell r="H1260" t="str">
            <v>杨咪凤</v>
          </cell>
          <cell r="I1260" t="str">
            <v>533121194901161023</v>
          </cell>
          <cell r="J1260" t="str">
            <v>4</v>
          </cell>
          <cell r="K1260" t="str">
            <v>配偶</v>
          </cell>
          <cell r="L1260" t="str">
            <v>汉族</v>
          </cell>
        </row>
        <row r="1261">
          <cell r="H1261" t="str">
            <v>张石德</v>
          </cell>
          <cell r="I1261" t="str">
            <v>533103198704021019</v>
          </cell>
          <cell r="J1261" t="str">
            <v>4</v>
          </cell>
          <cell r="K1261" t="str">
            <v>之子</v>
          </cell>
          <cell r="L1261" t="str">
            <v>汉族</v>
          </cell>
        </row>
        <row r="1262">
          <cell r="H1262" t="str">
            <v>张灵</v>
          </cell>
          <cell r="I1262" t="str">
            <v>533103201205151024</v>
          </cell>
          <cell r="J1262" t="str">
            <v>4</v>
          </cell>
          <cell r="K1262" t="str">
            <v>之孙女</v>
          </cell>
          <cell r="L1262" t="str">
            <v>汉族</v>
          </cell>
        </row>
        <row r="1263">
          <cell r="H1263" t="str">
            <v>段广自</v>
          </cell>
          <cell r="I1263" t="str">
            <v>533103198404151014</v>
          </cell>
          <cell r="J1263" t="str">
            <v>5</v>
          </cell>
          <cell r="K1263" t="str">
            <v>户主</v>
          </cell>
          <cell r="L1263" t="str">
            <v>汉族</v>
          </cell>
        </row>
        <row r="1264">
          <cell r="H1264" t="str">
            <v>欧彩芬</v>
          </cell>
          <cell r="I1264" t="str">
            <v>533024198503011523</v>
          </cell>
          <cell r="J1264" t="str">
            <v>5</v>
          </cell>
          <cell r="K1264" t="str">
            <v>配偶</v>
          </cell>
          <cell r="L1264" t="str">
            <v>汉族</v>
          </cell>
        </row>
        <row r="1265">
          <cell r="H1265" t="str">
            <v>段周雄</v>
          </cell>
          <cell r="I1265" t="str">
            <v>533103200811061016</v>
          </cell>
          <cell r="J1265" t="str">
            <v>5</v>
          </cell>
          <cell r="K1265" t="str">
            <v>之子</v>
          </cell>
          <cell r="L1265" t="str">
            <v>汉族</v>
          </cell>
        </row>
        <row r="1266">
          <cell r="H1266" t="str">
            <v>段周康</v>
          </cell>
          <cell r="I1266" t="str">
            <v>533103201112041010</v>
          </cell>
          <cell r="J1266" t="str">
            <v>5</v>
          </cell>
          <cell r="K1266" t="str">
            <v>之子</v>
          </cell>
          <cell r="L1266" t="str">
            <v>汉族</v>
          </cell>
        </row>
        <row r="1267">
          <cell r="H1267" t="str">
            <v>段周圆</v>
          </cell>
          <cell r="I1267" t="str">
            <v>533103201708291037</v>
          </cell>
          <cell r="J1267" t="str">
            <v>5</v>
          </cell>
          <cell r="K1267" t="str">
            <v>之子</v>
          </cell>
          <cell r="L1267" t="str">
            <v>汉族</v>
          </cell>
        </row>
        <row r="1268">
          <cell r="H1268" t="str">
            <v>陈显举</v>
          </cell>
          <cell r="I1268" t="str">
            <v>53310319831227101944</v>
          </cell>
          <cell r="J1268" t="str">
            <v>4</v>
          </cell>
          <cell r="K1268" t="str">
            <v>户主</v>
          </cell>
          <cell r="L1268" t="str">
            <v>汉族</v>
          </cell>
        </row>
        <row r="1269">
          <cell r="H1269" t="str">
            <v>赵香美</v>
          </cell>
          <cell r="I1269" t="str">
            <v>533103198501060640</v>
          </cell>
          <cell r="J1269" t="str">
            <v>4</v>
          </cell>
          <cell r="K1269" t="str">
            <v>配偶</v>
          </cell>
          <cell r="L1269" t="str">
            <v>汉族</v>
          </cell>
        </row>
        <row r="1270">
          <cell r="H1270" t="str">
            <v>陈茂航</v>
          </cell>
          <cell r="I1270" t="str">
            <v>533103200703061019</v>
          </cell>
          <cell r="J1270" t="str">
            <v>4</v>
          </cell>
          <cell r="K1270" t="str">
            <v>之子</v>
          </cell>
          <cell r="L1270" t="str">
            <v>汉族</v>
          </cell>
        </row>
        <row r="1271">
          <cell r="H1271" t="str">
            <v>陈紫依</v>
          </cell>
          <cell r="I1271" t="str">
            <v>533103201310051025</v>
          </cell>
          <cell r="J1271" t="str">
            <v>4</v>
          </cell>
          <cell r="K1271" t="str">
            <v>之女</v>
          </cell>
          <cell r="L1271" t="str">
            <v>汉族</v>
          </cell>
        </row>
        <row r="1272">
          <cell r="H1272" t="str">
            <v>杨有良</v>
          </cell>
          <cell r="I1272" t="str">
            <v>533103198709101034</v>
          </cell>
          <cell r="J1272" t="str">
            <v>5</v>
          </cell>
          <cell r="K1272" t="str">
            <v>户主</v>
          </cell>
          <cell r="L1272" t="str">
            <v>汉族</v>
          </cell>
        </row>
        <row r="1273">
          <cell r="H1273" t="str">
            <v>杨开喜</v>
          </cell>
          <cell r="I1273" t="str">
            <v>533103201209221018</v>
          </cell>
          <cell r="J1273" t="str">
            <v>5</v>
          </cell>
          <cell r="K1273" t="str">
            <v>之子</v>
          </cell>
          <cell r="L1273" t="str">
            <v>汉族</v>
          </cell>
        </row>
        <row r="1274">
          <cell r="H1274" t="str">
            <v>杨丽欢</v>
          </cell>
          <cell r="I1274" t="str">
            <v>533103201410221028</v>
          </cell>
          <cell r="J1274" t="str">
            <v>5</v>
          </cell>
          <cell r="K1274" t="str">
            <v>之女</v>
          </cell>
          <cell r="L1274" t="str">
            <v>汉族</v>
          </cell>
        </row>
        <row r="1275">
          <cell r="H1275" t="str">
            <v>杨发国</v>
          </cell>
          <cell r="I1275" t="str">
            <v>53312119500404101844</v>
          </cell>
          <cell r="J1275" t="str">
            <v>5</v>
          </cell>
          <cell r="K1275" t="str">
            <v>之父</v>
          </cell>
          <cell r="L1275" t="str">
            <v>汉族</v>
          </cell>
        </row>
        <row r="1276">
          <cell r="H1276" t="str">
            <v>杨乔娣</v>
          </cell>
          <cell r="I1276" t="str">
            <v>533103195008041047</v>
          </cell>
          <cell r="J1276" t="str">
            <v>5</v>
          </cell>
          <cell r="K1276" t="str">
            <v>之母</v>
          </cell>
          <cell r="L1276" t="str">
            <v>汉族</v>
          </cell>
        </row>
        <row r="1277">
          <cell r="H1277" t="str">
            <v>刘双前</v>
          </cell>
          <cell r="I1277" t="str">
            <v>533103198508191010</v>
          </cell>
          <cell r="J1277" t="str">
            <v>2</v>
          </cell>
          <cell r="K1277" t="str">
            <v>户主</v>
          </cell>
          <cell r="L1277" t="str">
            <v>汉族</v>
          </cell>
        </row>
        <row r="1278">
          <cell r="H1278" t="str">
            <v>张押顺</v>
          </cell>
          <cell r="I1278" t="str">
            <v>53312119551010102844</v>
          </cell>
          <cell r="J1278" t="str">
            <v>2</v>
          </cell>
          <cell r="K1278" t="str">
            <v>之母</v>
          </cell>
          <cell r="L1278" t="str">
            <v>汉族</v>
          </cell>
        </row>
        <row r="1279">
          <cell r="H1279" t="str">
            <v>杨永贤</v>
          </cell>
          <cell r="I1279" t="str">
            <v>533103198311141052</v>
          </cell>
          <cell r="J1279" t="str">
            <v>4</v>
          </cell>
          <cell r="K1279" t="str">
            <v>户主</v>
          </cell>
          <cell r="L1279" t="str">
            <v>汉族</v>
          </cell>
        </row>
        <row r="1280">
          <cell r="H1280" t="str">
            <v>蒋庆兰</v>
          </cell>
          <cell r="I1280" t="str">
            <v>53310319841228102X</v>
          </cell>
          <cell r="J1280" t="str">
            <v>4</v>
          </cell>
          <cell r="K1280" t="str">
            <v>配偶</v>
          </cell>
          <cell r="L1280" t="str">
            <v>汉族</v>
          </cell>
        </row>
        <row r="1281">
          <cell r="H1281" t="str">
            <v>杨耀斌</v>
          </cell>
          <cell r="I1281" t="str">
            <v>533103201201191010</v>
          </cell>
          <cell r="J1281" t="str">
            <v>4</v>
          </cell>
          <cell r="K1281" t="str">
            <v>之子</v>
          </cell>
          <cell r="L1281" t="str">
            <v>汉族</v>
          </cell>
        </row>
        <row r="1282">
          <cell r="H1282" t="str">
            <v>杨月葵</v>
          </cell>
          <cell r="I1282" t="str">
            <v>533103200703021025</v>
          </cell>
          <cell r="J1282" t="str">
            <v>4</v>
          </cell>
          <cell r="K1282" t="str">
            <v>之女</v>
          </cell>
          <cell r="L1282" t="str">
            <v>汉族</v>
          </cell>
        </row>
        <row r="1283">
          <cell r="H1283" t="str">
            <v>杨国良</v>
          </cell>
          <cell r="I1283" t="str">
            <v>533103197607021012</v>
          </cell>
          <cell r="J1283" t="str">
            <v>5</v>
          </cell>
          <cell r="K1283" t="str">
            <v>户主</v>
          </cell>
          <cell r="L1283" t="str">
            <v>汉族</v>
          </cell>
        </row>
        <row r="1284">
          <cell r="H1284" t="str">
            <v>段茹兰</v>
          </cell>
          <cell r="I1284" t="str">
            <v>533103197912061424</v>
          </cell>
          <cell r="J1284" t="str">
            <v>5</v>
          </cell>
          <cell r="K1284" t="str">
            <v>配偶</v>
          </cell>
          <cell r="L1284" t="str">
            <v>汉族</v>
          </cell>
        </row>
        <row r="1285">
          <cell r="H1285" t="str">
            <v>杨万康</v>
          </cell>
          <cell r="I1285" t="str">
            <v>533103200105221019</v>
          </cell>
          <cell r="J1285" t="str">
            <v>5</v>
          </cell>
          <cell r="K1285" t="str">
            <v>之子</v>
          </cell>
          <cell r="L1285" t="str">
            <v>汉族</v>
          </cell>
        </row>
        <row r="1286">
          <cell r="H1286" t="str">
            <v>杨万俊</v>
          </cell>
          <cell r="I1286" t="str">
            <v>533103200512241017</v>
          </cell>
          <cell r="J1286" t="str">
            <v>5</v>
          </cell>
          <cell r="K1286" t="str">
            <v>之子</v>
          </cell>
          <cell r="L1286" t="str">
            <v>汉族</v>
          </cell>
        </row>
        <row r="1287">
          <cell r="H1287" t="str">
            <v>杨恩厚</v>
          </cell>
          <cell r="I1287" t="str">
            <v>53312119440705101353</v>
          </cell>
          <cell r="J1287" t="str">
            <v>5</v>
          </cell>
          <cell r="K1287" t="str">
            <v>之父</v>
          </cell>
          <cell r="L1287" t="str">
            <v>汉族</v>
          </cell>
        </row>
        <row r="1288">
          <cell r="H1288" t="str">
            <v>何永万</v>
          </cell>
          <cell r="I1288" t="str">
            <v>533121195607221018</v>
          </cell>
          <cell r="J1288" t="str">
            <v>1</v>
          </cell>
          <cell r="K1288" t="str">
            <v>户主</v>
          </cell>
          <cell r="L1288" t="str">
            <v>汉族</v>
          </cell>
        </row>
        <row r="1289">
          <cell r="H1289" t="str">
            <v>杨新鹏</v>
          </cell>
          <cell r="I1289" t="str">
            <v>533103199310111016</v>
          </cell>
          <cell r="J1289" t="str">
            <v>3</v>
          </cell>
          <cell r="K1289" t="str">
            <v>户主</v>
          </cell>
          <cell r="L1289" t="str">
            <v>汉族</v>
          </cell>
        </row>
        <row r="1290">
          <cell r="H1290" t="str">
            <v>赛娥团</v>
          </cell>
          <cell r="I1290" t="str">
            <v>533103197612191024</v>
          </cell>
          <cell r="J1290" t="str">
            <v>3</v>
          </cell>
          <cell r="K1290" t="str">
            <v>之母</v>
          </cell>
          <cell r="L1290" t="str">
            <v>傣族</v>
          </cell>
        </row>
        <row r="1291">
          <cell r="H1291" t="str">
            <v>杨新明保</v>
          </cell>
          <cell r="I1291" t="str">
            <v>533103200109151011</v>
          </cell>
          <cell r="J1291" t="str">
            <v>3</v>
          </cell>
          <cell r="K1291" t="str">
            <v>其他</v>
          </cell>
          <cell r="L1291" t="str">
            <v>汉族</v>
          </cell>
        </row>
        <row r="1292">
          <cell r="H1292" t="str">
            <v>王兴才</v>
          </cell>
          <cell r="I1292" t="str">
            <v>533103196707021015</v>
          </cell>
          <cell r="J1292" t="str">
            <v>4</v>
          </cell>
          <cell r="K1292" t="str">
            <v>户主</v>
          </cell>
          <cell r="L1292" t="str">
            <v>汉族</v>
          </cell>
        </row>
        <row r="1293">
          <cell r="H1293" t="str">
            <v>杨彩芹</v>
          </cell>
          <cell r="I1293" t="str">
            <v>533103196709081046</v>
          </cell>
          <cell r="J1293" t="str">
            <v>4</v>
          </cell>
          <cell r="K1293" t="str">
            <v>配偶</v>
          </cell>
          <cell r="L1293" t="str">
            <v>汉族</v>
          </cell>
        </row>
        <row r="1294">
          <cell r="H1294" t="str">
            <v>王顺彪</v>
          </cell>
          <cell r="I1294" t="str">
            <v>533103199410031013</v>
          </cell>
          <cell r="J1294" t="str">
            <v>4</v>
          </cell>
          <cell r="K1294" t="str">
            <v>之子</v>
          </cell>
          <cell r="L1294" t="str">
            <v>汉族</v>
          </cell>
        </row>
        <row r="1295">
          <cell r="H1295" t="str">
            <v>王顺虎</v>
          </cell>
          <cell r="I1295" t="str">
            <v>533103199510211011</v>
          </cell>
          <cell r="J1295" t="str">
            <v>4</v>
          </cell>
          <cell r="K1295" t="str">
            <v>之子</v>
          </cell>
          <cell r="L1295" t="str">
            <v>汉族</v>
          </cell>
        </row>
        <row r="1296">
          <cell r="H1296" t="str">
            <v>杨恩德</v>
          </cell>
          <cell r="I1296" t="str">
            <v>533121196704281017</v>
          </cell>
          <cell r="J1296" t="str">
            <v>3</v>
          </cell>
          <cell r="K1296" t="str">
            <v>户主</v>
          </cell>
          <cell r="L1296" t="str">
            <v>汉族</v>
          </cell>
        </row>
        <row r="1297">
          <cell r="H1297" t="str">
            <v>杨菊玲</v>
          </cell>
          <cell r="I1297" t="str">
            <v>533103199412201020</v>
          </cell>
          <cell r="J1297" t="str">
            <v>3</v>
          </cell>
          <cell r="K1297" t="str">
            <v>之女</v>
          </cell>
          <cell r="L1297" t="str">
            <v>汉族</v>
          </cell>
        </row>
        <row r="1298">
          <cell r="H1298" t="str">
            <v>杨耀仙</v>
          </cell>
          <cell r="I1298" t="str">
            <v>533103199802051021</v>
          </cell>
          <cell r="J1298" t="str">
            <v>3</v>
          </cell>
          <cell r="K1298" t="str">
            <v>之女</v>
          </cell>
          <cell r="L1298" t="str">
            <v>汉族</v>
          </cell>
        </row>
        <row r="1299">
          <cell r="H1299" t="str">
            <v>赵啟亮</v>
          </cell>
          <cell r="I1299" t="str">
            <v>533103197204121035</v>
          </cell>
          <cell r="J1299" t="str">
            <v>6</v>
          </cell>
          <cell r="K1299" t="str">
            <v>户主</v>
          </cell>
          <cell r="L1299" t="str">
            <v>汉族</v>
          </cell>
        </row>
        <row r="1300">
          <cell r="H1300" t="str">
            <v>段翠芬</v>
          </cell>
          <cell r="I1300" t="str">
            <v>533103197201151028</v>
          </cell>
          <cell r="J1300" t="str">
            <v>6</v>
          </cell>
          <cell r="K1300" t="str">
            <v>配偶</v>
          </cell>
          <cell r="L1300" t="str">
            <v>汉族</v>
          </cell>
        </row>
        <row r="1301">
          <cell r="H1301" t="str">
            <v>赵德余</v>
          </cell>
          <cell r="I1301" t="str">
            <v>533103199612131039</v>
          </cell>
          <cell r="J1301" t="str">
            <v>6</v>
          </cell>
          <cell r="K1301" t="str">
            <v>之子</v>
          </cell>
          <cell r="L1301" t="str">
            <v>汉族</v>
          </cell>
        </row>
        <row r="1302">
          <cell r="H1302" t="str">
            <v>赵改聪</v>
          </cell>
          <cell r="I1302" t="str">
            <v>533103199505161048</v>
          </cell>
          <cell r="J1302" t="str">
            <v>6</v>
          </cell>
          <cell r="K1302" t="str">
            <v>之女</v>
          </cell>
          <cell r="L1302" t="str">
            <v>汉族</v>
          </cell>
        </row>
        <row r="1303">
          <cell r="H1303" t="str">
            <v>赵孝文</v>
          </cell>
          <cell r="I1303" t="str">
            <v>533103201807221018</v>
          </cell>
          <cell r="J1303" t="str">
            <v>6</v>
          </cell>
          <cell r="K1303" t="str">
            <v>之孙子</v>
          </cell>
          <cell r="L1303" t="str">
            <v>汉族</v>
          </cell>
        </row>
        <row r="1304">
          <cell r="H1304" t="str">
            <v>赵孝科</v>
          </cell>
          <cell r="I1304" t="str">
            <v>53310320170317101X</v>
          </cell>
          <cell r="J1304" t="str">
            <v>6</v>
          </cell>
          <cell r="K1304" t="str">
            <v>之外孙子</v>
          </cell>
          <cell r="L1304" t="str">
            <v>汉族</v>
          </cell>
        </row>
        <row r="1305">
          <cell r="H1305" t="str">
            <v>李会芹</v>
          </cell>
          <cell r="I1305" t="str">
            <v>533121197006161020</v>
          </cell>
          <cell r="J1305" t="str">
            <v>6</v>
          </cell>
          <cell r="K1305" t="str">
            <v>户主</v>
          </cell>
          <cell r="L1305" t="str">
            <v>汉族</v>
          </cell>
        </row>
        <row r="1306">
          <cell r="H1306" t="str">
            <v>杨永亮</v>
          </cell>
          <cell r="I1306" t="str">
            <v>533121197012051012</v>
          </cell>
          <cell r="J1306" t="str">
            <v>6</v>
          </cell>
          <cell r="K1306" t="str">
            <v>配偶</v>
          </cell>
          <cell r="L1306" t="str">
            <v>汉族</v>
          </cell>
        </row>
        <row r="1307">
          <cell r="H1307" t="str">
            <v>杨安杰</v>
          </cell>
          <cell r="I1307" t="str">
            <v>533103200105171015</v>
          </cell>
          <cell r="J1307" t="str">
            <v>6</v>
          </cell>
          <cell r="K1307" t="str">
            <v>之子</v>
          </cell>
          <cell r="L1307" t="str">
            <v>汉族</v>
          </cell>
        </row>
        <row r="1308">
          <cell r="H1308" t="str">
            <v>杨丽萍</v>
          </cell>
          <cell r="I1308" t="str">
            <v>533103199402051022</v>
          </cell>
          <cell r="J1308" t="str">
            <v>6</v>
          </cell>
          <cell r="K1308" t="str">
            <v>之女</v>
          </cell>
          <cell r="L1308" t="str">
            <v>汉族</v>
          </cell>
        </row>
        <row r="1309">
          <cell r="H1309" t="str">
            <v>杨占贤</v>
          </cell>
          <cell r="I1309" t="str">
            <v>533121194601011015</v>
          </cell>
          <cell r="J1309" t="str">
            <v>6</v>
          </cell>
          <cell r="K1309" t="str">
            <v>之岳父</v>
          </cell>
          <cell r="L1309" t="str">
            <v>汉族</v>
          </cell>
        </row>
        <row r="1310">
          <cell r="H1310" t="str">
            <v>明美娣</v>
          </cell>
          <cell r="I1310" t="str">
            <v>533121194303141022</v>
          </cell>
          <cell r="J1310" t="str">
            <v>6</v>
          </cell>
          <cell r="K1310" t="str">
            <v>之岳母</v>
          </cell>
          <cell r="L1310" t="str">
            <v>汉族</v>
          </cell>
        </row>
        <row r="1311">
          <cell r="H1311" t="str">
            <v>杨永尚</v>
          </cell>
          <cell r="I1311" t="str">
            <v>533103199611171012</v>
          </cell>
          <cell r="J1311" t="str">
            <v>2</v>
          </cell>
          <cell r="K1311" t="str">
            <v>户主</v>
          </cell>
          <cell r="L1311" t="str">
            <v>汉族</v>
          </cell>
        </row>
        <row r="1312">
          <cell r="H1312" t="str">
            <v>李翠兰</v>
          </cell>
          <cell r="I1312" t="str">
            <v>533121195609021028</v>
          </cell>
          <cell r="J1312" t="str">
            <v>2</v>
          </cell>
          <cell r="K1312" t="str">
            <v>之母</v>
          </cell>
          <cell r="L1312" t="str">
            <v>汉族</v>
          </cell>
        </row>
        <row r="1313">
          <cell r="H1313" t="str">
            <v>段艳芬</v>
          </cell>
          <cell r="I1313" t="str">
            <v>533103197006261029</v>
          </cell>
          <cell r="J1313" t="str">
            <v>4</v>
          </cell>
          <cell r="K1313" t="str">
            <v>户主</v>
          </cell>
          <cell r="L1313" t="str">
            <v>汉族</v>
          </cell>
        </row>
        <row r="1314">
          <cell r="H1314" t="str">
            <v>蔺祖云</v>
          </cell>
          <cell r="I1314" t="str">
            <v>533103199405101064</v>
          </cell>
          <cell r="J1314" t="str">
            <v>4</v>
          </cell>
          <cell r="K1314" t="str">
            <v>之女</v>
          </cell>
          <cell r="L1314" t="str">
            <v>汉族</v>
          </cell>
        </row>
        <row r="1315">
          <cell r="H1315" t="str">
            <v>蔺素欢</v>
          </cell>
          <cell r="I1315" t="str">
            <v>533103199603271021</v>
          </cell>
          <cell r="J1315" t="str">
            <v>4</v>
          </cell>
          <cell r="K1315" t="str">
            <v>之女</v>
          </cell>
          <cell r="L1315" t="str">
            <v>汉族</v>
          </cell>
        </row>
        <row r="1316">
          <cell r="H1316" t="str">
            <v>张佳龙</v>
          </cell>
          <cell r="I1316" t="str">
            <v>522425198906010619</v>
          </cell>
          <cell r="J1316" t="str">
            <v>4</v>
          </cell>
          <cell r="K1316" t="str">
            <v>之女婿</v>
          </cell>
          <cell r="L1316" t="str">
            <v>汉族</v>
          </cell>
        </row>
        <row r="1317">
          <cell r="H1317" t="str">
            <v>杨永富</v>
          </cell>
          <cell r="I1317" t="str">
            <v>53312119580225101X</v>
          </cell>
          <cell r="J1317" t="str">
            <v>3</v>
          </cell>
          <cell r="K1317" t="str">
            <v>户主</v>
          </cell>
          <cell r="L1317" t="str">
            <v>汉族</v>
          </cell>
        </row>
        <row r="1318">
          <cell r="H1318" t="str">
            <v>黄东兰</v>
          </cell>
          <cell r="I1318" t="str">
            <v>533121195909111025</v>
          </cell>
          <cell r="J1318" t="str">
            <v>3</v>
          </cell>
          <cell r="K1318" t="str">
            <v>配偶</v>
          </cell>
          <cell r="L1318" t="str">
            <v>汉族</v>
          </cell>
        </row>
        <row r="1319">
          <cell r="H1319" t="str">
            <v>杨安社</v>
          </cell>
          <cell r="I1319" t="str">
            <v>533103199903151056</v>
          </cell>
          <cell r="J1319" t="str">
            <v>3</v>
          </cell>
          <cell r="K1319" t="str">
            <v>之子</v>
          </cell>
          <cell r="L1319" t="str">
            <v>汉族</v>
          </cell>
        </row>
        <row r="1320">
          <cell r="H1320" t="str">
            <v>李春新</v>
          </cell>
          <cell r="I1320" t="str">
            <v>53310319701026101343</v>
          </cell>
          <cell r="J1320" t="str">
            <v>5</v>
          </cell>
          <cell r="K1320" t="str">
            <v>户主</v>
          </cell>
          <cell r="L1320" t="str">
            <v>汉族</v>
          </cell>
        </row>
        <row r="1321">
          <cell r="H1321" t="str">
            <v>刘顺美</v>
          </cell>
          <cell r="I1321" t="str">
            <v>533121197009261043</v>
          </cell>
          <cell r="J1321" t="str">
            <v>5</v>
          </cell>
          <cell r="K1321" t="str">
            <v>配偶</v>
          </cell>
          <cell r="L1321" t="str">
            <v>汉族</v>
          </cell>
        </row>
        <row r="1322">
          <cell r="H1322" t="str">
            <v>李连升</v>
          </cell>
          <cell r="I1322" t="str">
            <v>53310319980105101153</v>
          </cell>
          <cell r="J1322" t="str">
            <v>5</v>
          </cell>
          <cell r="K1322" t="str">
            <v>之子</v>
          </cell>
          <cell r="L1322" t="str">
            <v>汉族</v>
          </cell>
        </row>
        <row r="1323">
          <cell r="H1323" t="str">
            <v>李莲润</v>
          </cell>
          <cell r="I1323" t="str">
            <v>53310319950112102263</v>
          </cell>
          <cell r="J1323" t="str">
            <v>5</v>
          </cell>
          <cell r="K1323" t="str">
            <v>之女</v>
          </cell>
          <cell r="L1323" t="str">
            <v>汉族</v>
          </cell>
        </row>
        <row r="1324">
          <cell r="H1324" t="str">
            <v>孟福轻</v>
          </cell>
          <cell r="I1324" t="str">
            <v>533103201601271028</v>
          </cell>
          <cell r="J1324" t="str">
            <v>5</v>
          </cell>
          <cell r="K1324" t="str">
            <v>之外孙女</v>
          </cell>
          <cell r="L1324" t="str">
            <v>汉族</v>
          </cell>
        </row>
        <row r="1325">
          <cell r="H1325" t="str">
            <v>杨国再</v>
          </cell>
          <cell r="I1325" t="str">
            <v>533103198610231015</v>
          </cell>
          <cell r="J1325" t="str">
            <v>4</v>
          </cell>
          <cell r="K1325" t="str">
            <v>户主</v>
          </cell>
          <cell r="L1325" t="str">
            <v>汉族</v>
          </cell>
        </row>
        <row r="1326">
          <cell r="H1326" t="str">
            <v>杨丽彤</v>
          </cell>
          <cell r="I1326" t="str">
            <v>533103201305071021</v>
          </cell>
          <cell r="J1326" t="str">
            <v>4</v>
          </cell>
          <cell r="K1326" t="str">
            <v>之女</v>
          </cell>
          <cell r="L1326" t="str">
            <v>汉族</v>
          </cell>
        </row>
        <row r="1327">
          <cell r="H1327" t="str">
            <v>杨恩达</v>
          </cell>
          <cell r="I1327" t="str">
            <v>53312119501005101X</v>
          </cell>
          <cell r="J1327" t="str">
            <v>4</v>
          </cell>
          <cell r="K1327" t="str">
            <v>之父</v>
          </cell>
          <cell r="L1327" t="str">
            <v>汉族</v>
          </cell>
        </row>
        <row r="1328">
          <cell r="H1328" t="str">
            <v>徐金娣</v>
          </cell>
          <cell r="I1328" t="str">
            <v>53312119490602102X</v>
          </cell>
          <cell r="J1328" t="str">
            <v>4</v>
          </cell>
          <cell r="K1328" t="str">
            <v>之母</v>
          </cell>
          <cell r="L1328" t="str">
            <v>汉族</v>
          </cell>
        </row>
        <row r="1329">
          <cell r="H1329" t="str">
            <v>左山祥</v>
          </cell>
          <cell r="I1329" t="str">
            <v>533121195003101015</v>
          </cell>
          <cell r="J1329" t="str">
            <v>3</v>
          </cell>
          <cell r="K1329" t="str">
            <v>户主</v>
          </cell>
          <cell r="L1329" t="str">
            <v>汉族</v>
          </cell>
        </row>
        <row r="1330">
          <cell r="H1330" t="str">
            <v>左安总</v>
          </cell>
          <cell r="I1330" t="str">
            <v>533103199411121010</v>
          </cell>
          <cell r="J1330" t="str">
            <v>3</v>
          </cell>
          <cell r="K1330" t="str">
            <v>之子</v>
          </cell>
          <cell r="L1330" t="str">
            <v>汉族</v>
          </cell>
        </row>
        <row r="1331">
          <cell r="H1331" t="str">
            <v>左明福</v>
          </cell>
          <cell r="I1331" t="str">
            <v>533103201803311016</v>
          </cell>
          <cell r="J1331" t="str">
            <v>3</v>
          </cell>
          <cell r="K1331" t="str">
            <v>之孙子</v>
          </cell>
          <cell r="L1331" t="str">
            <v>汉族</v>
          </cell>
        </row>
        <row r="1332">
          <cell r="H1332" t="str">
            <v>雷开玉</v>
          </cell>
          <cell r="I1332" t="str">
            <v>53310319731113101X</v>
          </cell>
          <cell r="J1332" t="str">
            <v>3</v>
          </cell>
          <cell r="K1332" t="str">
            <v>户主</v>
          </cell>
          <cell r="L1332" t="str">
            <v>汉族</v>
          </cell>
        </row>
        <row r="1333">
          <cell r="H1333" t="str">
            <v>杨转娣</v>
          </cell>
          <cell r="I1333" t="str">
            <v>533103197501231046</v>
          </cell>
          <cell r="J1333" t="str">
            <v>3</v>
          </cell>
          <cell r="K1333" t="str">
            <v>配偶</v>
          </cell>
          <cell r="L1333" t="str">
            <v>汉族</v>
          </cell>
        </row>
        <row r="1334">
          <cell r="H1334" t="str">
            <v>雷世康</v>
          </cell>
          <cell r="I1334" t="str">
            <v>533103199706041018</v>
          </cell>
          <cell r="J1334" t="str">
            <v>3</v>
          </cell>
          <cell r="K1334" t="str">
            <v>之子</v>
          </cell>
          <cell r="L1334" t="str">
            <v>汉族</v>
          </cell>
        </row>
        <row r="1335">
          <cell r="H1335" t="str">
            <v>李兴龙</v>
          </cell>
          <cell r="I1335" t="str">
            <v>533103196709171017</v>
          </cell>
          <cell r="J1335" t="str">
            <v>6</v>
          </cell>
          <cell r="K1335" t="str">
            <v>户主</v>
          </cell>
          <cell r="L1335" t="str">
            <v>汉族</v>
          </cell>
        </row>
        <row r="1336">
          <cell r="H1336" t="str">
            <v>白够芬</v>
          </cell>
          <cell r="I1336" t="str">
            <v>533103197508141027</v>
          </cell>
          <cell r="J1336" t="str">
            <v>6</v>
          </cell>
          <cell r="K1336" t="str">
            <v>配偶</v>
          </cell>
          <cell r="L1336" t="str">
            <v>汉族</v>
          </cell>
        </row>
        <row r="1337">
          <cell r="H1337" t="str">
            <v>杨永强</v>
          </cell>
          <cell r="I1337" t="str">
            <v>53310320010425103X</v>
          </cell>
          <cell r="J1337" t="str">
            <v>6</v>
          </cell>
          <cell r="K1337" t="str">
            <v>之子</v>
          </cell>
          <cell r="L1337" t="str">
            <v>汉族</v>
          </cell>
        </row>
        <row r="1338">
          <cell r="H1338" t="str">
            <v>李月露</v>
          </cell>
          <cell r="I1338" t="str">
            <v>533103199912211022</v>
          </cell>
          <cell r="J1338" t="str">
            <v>6</v>
          </cell>
          <cell r="K1338" t="str">
            <v>之女</v>
          </cell>
          <cell r="L1338" t="str">
            <v>汉族</v>
          </cell>
        </row>
        <row r="1339">
          <cell r="H1339" t="str">
            <v>杨丽江</v>
          </cell>
          <cell r="I1339" t="str">
            <v>533103199804081048</v>
          </cell>
          <cell r="J1339" t="str">
            <v>6</v>
          </cell>
          <cell r="K1339" t="str">
            <v>之女</v>
          </cell>
          <cell r="L1339" t="str">
            <v>汉族</v>
          </cell>
        </row>
        <row r="1340">
          <cell r="H1340" t="str">
            <v>杨珍</v>
          </cell>
          <cell r="I1340" t="str">
            <v>533121194307111023</v>
          </cell>
          <cell r="J1340" t="str">
            <v>6</v>
          </cell>
          <cell r="K1340" t="str">
            <v>之母</v>
          </cell>
          <cell r="L1340" t="str">
            <v>汉族</v>
          </cell>
        </row>
        <row r="1341">
          <cell r="H1341" t="str">
            <v>左安保</v>
          </cell>
          <cell r="I1341" t="str">
            <v>533103196303271018</v>
          </cell>
          <cell r="J1341" t="str">
            <v>5</v>
          </cell>
          <cell r="K1341" t="str">
            <v>户主</v>
          </cell>
          <cell r="L1341" t="str">
            <v>汉族</v>
          </cell>
        </row>
        <row r="1342">
          <cell r="H1342" t="str">
            <v>杨保菊</v>
          </cell>
          <cell r="I1342" t="str">
            <v>533103197003271029</v>
          </cell>
          <cell r="J1342" t="str">
            <v>5</v>
          </cell>
          <cell r="K1342" t="str">
            <v>配偶</v>
          </cell>
          <cell r="L1342" t="str">
            <v>汉族</v>
          </cell>
        </row>
        <row r="1343">
          <cell r="H1343" t="str">
            <v>左明绩</v>
          </cell>
          <cell r="I1343" t="str">
            <v>533103199911141018</v>
          </cell>
          <cell r="J1343" t="str">
            <v>5</v>
          </cell>
          <cell r="K1343" t="str">
            <v>之子</v>
          </cell>
          <cell r="L1343" t="str">
            <v>汉族</v>
          </cell>
        </row>
        <row r="1344">
          <cell r="H1344" t="str">
            <v>左改仙</v>
          </cell>
          <cell r="I1344" t="str">
            <v>533103199407241028</v>
          </cell>
          <cell r="J1344" t="str">
            <v>5</v>
          </cell>
          <cell r="K1344" t="str">
            <v>之女</v>
          </cell>
          <cell r="L1344" t="str">
            <v>汉族</v>
          </cell>
        </row>
        <row r="1345">
          <cell r="H1345" t="str">
            <v>左明燕</v>
          </cell>
          <cell r="I1345" t="str">
            <v>533103199610021047</v>
          </cell>
          <cell r="J1345" t="str">
            <v>5</v>
          </cell>
          <cell r="K1345" t="str">
            <v>之女</v>
          </cell>
          <cell r="L1345" t="str">
            <v>汉族</v>
          </cell>
        </row>
        <row r="1346">
          <cell r="H1346" t="str">
            <v>蔺春玲</v>
          </cell>
          <cell r="I1346" t="str">
            <v>533103197504251026</v>
          </cell>
          <cell r="J1346" t="str">
            <v>5</v>
          </cell>
          <cell r="K1346" t="str">
            <v>户主</v>
          </cell>
          <cell r="L1346" t="str">
            <v>汉族</v>
          </cell>
        </row>
        <row r="1347">
          <cell r="H1347" t="str">
            <v>尹永集</v>
          </cell>
          <cell r="I1347" t="str">
            <v>53310320011105101X</v>
          </cell>
          <cell r="J1347" t="str">
            <v>5</v>
          </cell>
          <cell r="K1347" t="str">
            <v>之子</v>
          </cell>
          <cell r="L1347" t="str">
            <v>汉族</v>
          </cell>
        </row>
        <row r="1348">
          <cell r="H1348" t="str">
            <v>尹永来</v>
          </cell>
          <cell r="I1348" t="str">
            <v>533103199704231010</v>
          </cell>
          <cell r="J1348" t="str">
            <v>5</v>
          </cell>
          <cell r="K1348" t="str">
            <v>之子</v>
          </cell>
          <cell r="L1348" t="str">
            <v>汉族</v>
          </cell>
        </row>
        <row r="1349">
          <cell r="H1349" t="str">
            <v>尹文仲</v>
          </cell>
          <cell r="I1349" t="str">
            <v>533121194710161012</v>
          </cell>
          <cell r="J1349" t="str">
            <v>5</v>
          </cell>
          <cell r="K1349" t="str">
            <v>之父</v>
          </cell>
          <cell r="L1349" t="str">
            <v>汉族</v>
          </cell>
        </row>
        <row r="1350">
          <cell r="H1350" t="str">
            <v>闫召秀</v>
          </cell>
          <cell r="I1350" t="str">
            <v>53312119490116104X</v>
          </cell>
          <cell r="J1350" t="str">
            <v>5</v>
          </cell>
          <cell r="K1350" t="str">
            <v>之母</v>
          </cell>
          <cell r="L1350" t="str">
            <v>汉族</v>
          </cell>
        </row>
        <row r="1351">
          <cell r="H1351" t="str">
            <v>杨永能</v>
          </cell>
          <cell r="I1351" t="str">
            <v>53310319681010103X</v>
          </cell>
          <cell r="J1351" t="str">
            <v>5</v>
          </cell>
          <cell r="K1351" t="str">
            <v>户主</v>
          </cell>
          <cell r="L1351" t="str">
            <v>汉族</v>
          </cell>
        </row>
        <row r="1352">
          <cell r="H1352" t="str">
            <v>黄翠芬</v>
          </cell>
          <cell r="I1352" t="str">
            <v>533121197602121420</v>
          </cell>
          <cell r="J1352" t="str">
            <v>5</v>
          </cell>
          <cell r="K1352" t="str">
            <v>配偶</v>
          </cell>
          <cell r="L1352" t="str">
            <v>汉族</v>
          </cell>
        </row>
        <row r="1353">
          <cell r="H1353" t="str">
            <v>杨安来</v>
          </cell>
          <cell r="I1353" t="str">
            <v>533103199704291013</v>
          </cell>
          <cell r="J1353" t="str">
            <v>5</v>
          </cell>
          <cell r="K1353" t="str">
            <v>之子</v>
          </cell>
          <cell r="L1353" t="str">
            <v>汉族</v>
          </cell>
        </row>
        <row r="1354">
          <cell r="H1354" t="str">
            <v>杨丽桦</v>
          </cell>
          <cell r="I1354" t="str">
            <v>533103199812011023</v>
          </cell>
          <cell r="J1354" t="str">
            <v>5</v>
          </cell>
          <cell r="K1354" t="str">
            <v>之女</v>
          </cell>
          <cell r="L1354" t="str">
            <v>汉族</v>
          </cell>
        </row>
        <row r="1355">
          <cell r="H1355" t="str">
            <v>杨占生</v>
          </cell>
          <cell r="I1355" t="str">
            <v>533121194008051016</v>
          </cell>
          <cell r="J1355" t="str">
            <v>5</v>
          </cell>
          <cell r="K1355" t="str">
            <v>之父</v>
          </cell>
          <cell r="L1355" t="str">
            <v>汉族</v>
          </cell>
        </row>
        <row r="1356">
          <cell r="H1356" t="str">
            <v>张成茂</v>
          </cell>
          <cell r="I1356" t="str">
            <v>533121197111021011</v>
          </cell>
          <cell r="J1356" t="str">
            <v>4</v>
          </cell>
          <cell r="K1356" t="str">
            <v>户主</v>
          </cell>
          <cell r="L1356" t="str">
            <v>汉族</v>
          </cell>
        </row>
        <row r="1357">
          <cell r="H1357" t="str">
            <v>刘彩香</v>
          </cell>
          <cell r="I1357" t="str">
            <v>533103197506081024</v>
          </cell>
          <cell r="J1357" t="str">
            <v>4</v>
          </cell>
          <cell r="K1357" t="str">
            <v>配偶</v>
          </cell>
          <cell r="L1357" t="str">
            <v>汉族</v>
          </cell>
        </row>
        <row r="1358">
          <cell r="H1358" t="str">
            <v>明正伟</v>
          </cell>
          <cell r="I1358" t="str">
            <v>533103200105281011</v>
          </cell>
          <cell r="J1358" t="str">
            <v>4</v>
          </cell>
          <cell r="K1358" t="str">
            <v>之子</v>
          </cell>
          <cell r="L1358" t="str">
            <v>汉族</v>
          </cell>
        </row>
        <row r="1359">
          <cell r="H1359" t="str">
            <v>明正回</v>
          </cell>
          <cell r="I1359" t="str">
            <v>533103200601151013</v>
          </cell>
          <cell r="J1359" t="str">
            <v>4</v>
          </cell>
          <cell r="K1359" t="str">
            <v>之子</v>
          </cell>
          <cell r="L1359" t="str">
            <v>汉族</v>
          </cell>
        </row>
        <row r="1360">
          <cell r="H1360" t="str">
            <v>杨恩双</v>
          </cell>
          <cell r="I1360" t="str">
            <v>53312119580108101244</v>
          </cell>
          <cell r="J1360" t="str">
            <v>5</v>
          </cell>
          <cell r="K1360" t="str">
            <v>户主</v>
          </cell>
          <cell r="L1360" t="str">
            <v>汉族</v>
          </cell>
        </row>
        <row r="1361">
          <cell r="H1361" t="str">
            <v>蔺彩会</v>
          </cell>
          <cell r="I1361" t="str">
            <v>533121195804071020</v>
          </cell>
          <cell r="J1361" t="str">
            <v>5</v>
          </cell>
          <cell r="K1361" t="str">
            <v>配偶</v>
          </cell>
          <cell r="L1361" t="str">
            <v>汉族</v>
          </cell>
        </row>
        <row r="1362">
          <cell r="H1362" t="str">
            <v>杨四香</v>
          </cell>
          <cell r="I1362" t="str">
            <v>533103198902161047</v>
          </cell>
          <cell r="J1362" t="str">
            <v>5</v>
          </cell>
          <cell r="K1362" t="str">
            <v>之女</v>
          </cell>
          <cell r="L1362" t="str">
            <v>汉族</v>
          </cell>
        </row>
        <row r="1363">
          <cell r="H1363" t="str">
            <v>杨轩</v>
          </cell>
          <cell r="I1363" t="str">
            <v>533103198711081028</v>
          </cell>
          <cell r="J1363" t="str">
            <v>5</v>
          </cell>
          <cell r="K1363" t="str">
            <v>之女</v>
          </cell>
          <cell r="L1363" t="str">
            <v>汉族</v>
          </cell>
        </row>
        <row r="1364">
          <cell r="H1364" t="str">
            <v>杨春菊</v>
          </cell>
          <cell r="I1364" t="str">
            <v>533103198404101025</v>
          </cell>
          <cell r="J1364" t="str">
            <v>5</v>
          </cell>
          <cell r="K1364" t="str">
            <v>之女</v>
          </cell>
          <cell r="L1364" t="str">
            <v>汉族</v>
          </cell>
        </row>
        <row r="1365">
          <cell r="H1365" t="str">
            <v>蔺以坤</v>
          </cell>
          <cell r="I1365" t="str">
            <v>533103197504051411</v>
          </cell>
          <cell r="J1365" t="str">
            <v>7</v>
          </cell>
          <cell r="K1365" t="str">
            <v>户主</v>
          </cell>
          <cell r="L1365" t="str">
            <v>汉族</v>
          </cell>
        </row>
        <row r="1366">
          <cell r="H1366" t="str">
            <v>段明香</v>
          </cell>
          <cell r="I1366" t="str">
            <v>533103198211171043</v>
          </cell>
          <cell r="J1366" t="str">
            <v>7</v>
          </cell>
          <cell r="K1366" t="str">
            <v>配偶</v>
          </cell>
          <cell r="L1366" t="str">
            <v>汉族</v>
          </cell>
        </row>
        <row r="1367">
          <cell r="H1367" t="str">
            <v>段碧助</v>
          </cell>
          <cell r="I1367" t="str">
            <v>53310320040408101X</v>
          </cell>
          <cell r="J1367" t="str">
            <v>7</v>
          </cell>
          <cell r="K1367" t="str">
            <v>之子</v>
          </cell>
          <cell r="L1367" t="str">
            <v>汉族</v>
          </cell>
        </row>
        <row r="1368">
          <cell r="H1368" t="str">
            <v>蔺应旭</v>
          </cell>
          <cell r="I1368" t="str">
            <v>533103201811051015</v>
          </cell>
          <cell r="J1368" t="str">
            <v>7</v>
          </cell>
          <cell r="K1368" t="str">
            <v>之子</v>
          </cell>
          <cell r="L1368" t="str">
            <v>汉族</v>
          </cell>
        </row>
        <row r="1369">
          <cell r="H1369" t="str">
            <v>段秋萍</v>
          </cell>
          <cell r="I1369" t="str">
            <v>533103200809291023</v>
          </cell>
          <cell r="J1369" t="str">
            <v>7</v>
          </cell>
          <cell r="K1369" t="str">
            <v>之女</v>
          </cell>
          <cell r="L1369" t="str">
            <v>汉族</v>
          </cell>
        </row>
        <row r="1370">
          <cell r="H1370" t="str">
            <v>段兴宏</v>
          </cell>
          <cell r="I1370" t="str">
            <v>53312119521225101X</v>
          </cell>
          <cell r="J1370" t="str">
            <v>7</v>
          </cell>
          <cell r="K1370" t="str">
            <v>之岳父</v>
          </cell>
          <cell r="L1370" t="str">
            <v>汉族</v>
          </cell>
        </row>
        <row r="1371">
          <cell r="H1371" t="str">
            <v>郭保书</v>
          </cell>
          <cell r="I1371" t="str">
            <v>533103195705271040</v>
          </cell>
          <cell r="J1371" t="str">
            <v>7</v>
          </cell>
          <cell r="K1371" t="str">
            <v>之岳母</v>
          </cell>
          <cell r="L1371" t="str">
            <v>汉族</v>
          </cell>
        </row>
        <row r="1372">
          <cell r="H1372" t="str">
            <v>许永云</v>
          </cell>
          <cell r="I1372" t="str">
            <v>533103197605191018</v>
          </cell>
          <cell r="J1372" t="str">
            <v>4</v>
          </cell>
          <cell r="K1372" t="str">
            <v>户主</v>
          </cell>
          <cell r="L1372" t="str">
            <v>汉族</v>
          </cell>
        </row>
        <row r="1373">
          <cell r="H1373" t="str">
            <v>杨菊兰</v>
          </cell>
          <cell r="I1373" t="str">
            <v>533103197005121024</v>
          </cell>
          <cell r="J1373" t="str">
            <v>4</v>
          </cell>
          <cell r="K1373" t="str">
            <v>配偶</v>
          </cell>
          <cell r="L1373" t="str">
            <v>汉族</v>
          </cell>
        </row>
        <row r="1374">
          <cell r="H1374" t="str">
            <v>许灵春</v>
          </cell>
          <cell r="I1374" t="str">
            <v>533103199809011014</v>
          </cell>
          <cell r="J1374" t="str">
            <v>4</v>
          </cell>
          <cell r="K1374" t="str">
            <v>之子</v>
          </cell>
          <cell r="L1374" t="str">
            <v>汉族</v>
          </cell>
        </row>
        <row r="1375">
          <cell r="H1375" t="str">
            <v>许灵强</v>
          </cell>
          <cell r="I1375" t="str">
            <v>533103200003141018</v>
          </cell>
          <cell r="J1375" t="str">
            <v>4</v>
          </cell>
          <cell r="K1375" t="str">
            <v>之子</v>
          </cell>
          <cell r="L1375" t="str">
            <v>汉族</v>
          </cell>
        </row>
        <row r="1376">
          <cell r="H1376" t="str">
            <v>杨明和</v>
          </cell>
          <cell r="I1376" t="str">
            <v>533103198709081010</v>
          </cell>
          <cell r="J1376" t="str">
            <v>3</v>
          </cell>
          <cell r="K1376" t="str">
            <v>户主</v>
          </cell>
          <cell r="L1376" t="str">
            <v>汉族</v>
          </cell>
        </row>
        <row r="1377">
          <cell r="H1377" t="str">
            <v>谷秋燕</v>
          </cell>
          <cell r="I1377" t="str">
            <v>533103198705121425</v>
          </cell>
          <cell r="J1377" t="str">
            <v>3</v>
          </cell>
          <cell r="K1377" t="str">
            <v>配偶</v>
          </cell>
          <cell r="L1377" t="str">
            <v>汉族</v>
          </cell>
        </row>
        <row r="1378">
          <cell r="H1378" t="str">
            <v>杨朝字</v>
          </cell>
          <cell r="I1378" t="str">
            <v>53310320060804101X</v>
          </cell>
          <cell r="J1378" t="str">
            <v>3</v>
          </cell>
          <cell r="K1378" t="str">
            <v>之子</v>
          </cell>
          <cell r="L1378" t="str">
            <v>汉族</v>
          </cell>
        </row>
        <row r="1379">
          <cell r="H1379" t="str">
            <v>杨福昌</v>
          </cell>
          <cell r="I1379" t="str">
            <v>533103198108041013</v>
          </cell>
          <cell r="J1379" t="str">
            <v>4</v>
          </cell>
          <cell r="K1379" t="str">
            <v>户主</v>
          </cell>
          <cell r="L1379" t="str">
            <v>汉族</v>
          </cell>
        </row>
        <row r="1380">
          <cell r="H1380" t="str">
            <v>蔺会茹</v>
          </cell>
          <cell r="I1380" t="str">
            <v>533103198012031443</v>
          </cell>
          <cell r="J1380" t="str">
            <v>4</v>
          </cell>
          <cell r="K1380" t="str">
            <v>配偶</v>
          </cell>
          <cell r="L1380" t="str">
            <v>汉族</v>
          </cell>
        </row>
        <row r="1381">
          <cell r="H1381" t="str">
            <v>杨茂存</v>
          </cell>
          <cell r="I1381" t="str">
            <v>533103200701241032</v>
          </cell>
          <cell r="J1381" t="str">
            <v>4</v>
          </cell>
          <cell r="K1381" t="str">
            <v>之子</v>
          </cell>
          <cell r="L1381" t="str">
            <v>汉族</v>
          </cell>
        </row>
        <row r="1382">
          <cell r="H1382" t="str">
            <v>杨春桂</v>
          </cell>
          <cell r="I1382" t="str">
            <v>533103200510061047</v>
          </cell>
          <cell r="J1382" t="str">
            <v>4</v>
          </cell>
          <cell r="K1382" t="str">
            <v>之女</v>
          </cell>
          <cell r="L1382" t="str">
            <v>汉族</v>
          </cell>
        </row>
        <row r="1383">
          <cell r="H1383" t="str">
            <v>许春慧</v>
          </cell>
          <cell r="I1383" t="str">
            <v>533024198102074064</v>
          </cell>
          <cell r="J1383" t="str">
            <v>3</v>
          </cell>
          <cell r="K1383" t="str">
            <v>户主</v>
          </cell>
          <cell r="L1383" t="str">
            <v>汉族</v>
          </cell>
        </row>
        <row r="1384">
          <cell r="H1384" t="str">
            <v>杨贵杏</v>
          </cell>
          <cell r="I1384" t="str">
            <v>533103200305111017</v>
          </cell>
          <cell r="J1384" t="str">
            <v>3</v>
          </cell>
          <cell r="K1384" t="str">
            <v>之子</v>
          </cell>
          <cell r="L1384" t="str">
            <v>汉族</v>
          </cell>
        </row>
        <row r="1385">
          <cell r="H1385" t="str">
            <v>杨静瑶</v>
          </cell>
          <cell r="I1385" t="str">
            <v>533103201204181029</v>
          </cell>
          <cell r="J1385" t="str">
            <v>3</v>
          </cell>
          <cell r="K1385" t="str">
            <v>之女</v>
          </cell>
          <cell r="L1385" t="str">
            <v>汉族</v>
          </cell>
        </row>
        <row r="1386">
          <cell r="H1386" t="str">
            <v>陈国孝</v>
          </cell>
          <cell r="I1386" t="str">
            <v>533103197405121015</v>
          </cell>
          <cell r="J1386" t="str">
            <v>5</v>
          </cell>
          <cell r="K1386" t="str">
            <v>户主</v>
          </cell>
          <cell r="L1386" t="str">
            <v>汉族</v>
          </cell>
        </row>
        <row r="1387">
          <cell r="H1387" t="str">
            <v>汤金美</v>
          </cell>
          <cell r="I1387" t="str">
            <v>533103197906301022</v>
          </cell>
          <cell r="J1387" t="str">
            <v>5</v>
          </cell>
          <cell r="K1387" t="str">
            <v>配偶</v>
          </cell>
          <cell r="L1387" t="str">
            <v>汉族</v>
          </cell>
        </row>
        <row r="1388">
          <cell r="H1388" t="str">
            <v>陈显福</v>
          </cell>
          <cell r="I1388" t="str">
            <v>533103200701121014</v>
          </cell>
          <cell r="J1388" t="str">
            <v>5</v>
          </cell>
          <cell r="K1388" t="str">
            <v>之子</v>
          </cell>
          <cell r="L1388" t="str">
            <v>汉族</v>
          </cell>
        </row>
        <row r="1389">
          <cell r="H1389" t="str">
            <v>陈显有</v>
          </cell>
          <cell r="I1389" t="str">
            <v>533103200107301012</v>
          </cell>
          <cell r="J1389" t="str">
            <v>5</v>
          </cell>
          <cell r="K1389" t="str">
            <v>之子</v>
          </cell>
          <cell r="L1389" t="str">
            <v>汉族</v>
          </cell>
        </row>
        <row r="1390">
          <cell r="H1390" t="str">
            <v>黄春芝</v>
          </cell>
          <cell r="I1390" t="str">
            <v>533121194206291029</v>
          </cell>
          <cell r="J1390" t="str">
            <v>5</v>
          </cell>
          <cell r="K1390" t="str">
            <v>之母</v>
          </cell>
          <cell r="L1390" t="str">
            <v>汉族</v>
          </cell>
        </row>
        <row r="1391">
          <cell r="H1391" t="str">
            <v>杨国争</v>
          </cell>
          <cell r="I1391" t="str">
            <v>533103198902171034</v>
          </cell>
          <cell r="J1391" t="str">
            <v>6</v>
          </cell>
          <cell r="K1391" t="str">
            <v>户主</v>
          </cell>
          <cell r="L1391" t="str">
            <v>汉族</v>
          </cell>
        </row>
        <row r="1392">
          <cell r="H1392" t="str">
            <v>蔺素萍</v>
          </cell>
          <cell r="I1392" t="str">
            <v>533103199301101422</v>
          </cell>
          <cell r="J1392" t="str">
            <v>6</v>
          </cell>
          <cell r="K1392" t="str">
            <v>配偶</v>
          </cell>
          <cell r="L1392" t="str">
            <v>汉族</v>
          </cell>
        </row>
        <row r="1393">
          <cell r="H1393" t="str">
            <v>杨万锦</v>
          </cell>
          <cell r="I1393" t="str">
            <v>533103201202031019</v>
          </cell>
          <cell r="J1393" t="str">
            <v>6</v>
          </cell>
          <cell r="K1393" t="str">
            <v>之子</v>
          </cell>
          <cell r="L1393" t="str">
            <v>汉族</v>
          </cell>
        </row>
        <row r="1394">
          <cell r="H1394" t="str">
            <v>杨万轩</v>
          </cell>
          <cell r="I1394" t="str">
            <v>533103201611161017</v>
          </cell>
          <cell r="J1394" t="str">
            <v>6</v>
          </cell>
          <cell r="K1394" t="str">
            <v>之子</v>
          </cell>
          <cell r="L1394" t="str">
            <v>汉族</v>
          </cell>
        </row>
        <row r="1395">
          <cell r="H1395" t="str">
            <v>杨恩早</v>
          </cell>
          <cell r="I1395" t="str">
            <v>533121195003061033</v>
          </cell>
          <cell r="J1395" t="str">
            <v>6</v>
          </cell>
          <cell r="K1395" t="str">
            <v>之父</v>
          </cell>
          <cell r="L1395" t="str">
            <v>汉族</v>
          </cell>
        </row>
        <row r="1396">
          <cell r="H1396" t="str">
            <v>蔺翠兰</v>
          </cell>
          <cell r="I1396" t="str">
            <v>533121195105041025</v>
          </cell>
          <cell r="J1396" t="str">
            <v>6</v>
          </cell>
          <cell r="K1396" t="str">
            <v>之母</v>
          </cell>
          <cell r="L1396" t="str">
            <v>汉族</v>
          </cell>
        </row>
        <row r="1397">
          <cell r="H1397" t="str">
            <v>刘永堂</v>
          </cell>
          <cell r="I1397" t="str">
            <v>533103198104161018</v>
          </cell>
          <cell r="J1397" t="str">
            <v>4</v>
          </cell>
          <cell r="K1397" t="str">
            <v>户主</v>
          </cell>
          <cell r="L1397" t="str">
            <v>汉族</v>
          </cell>
        </row>
        <row r="1398">
          <cell r="H1398" t="str">
            <v>明素芹</v>
          </cell>
          <cell r="I1398" t="str">
            <v>533103198406071042</v>
          </cell>
          <cell r="J1398" t="str">
            <v>4</v>
          </cell>
          <cell r="K1398" t="str">
            <v>配偶</v>
          </cell>
          <cell r="L1398" t="str">
            <v>汉族</v>
          </cell>
        </row>
        <row r="1399">
          <cell r="H1399" t="str">
            <v>刘正放</v>
          </cell>
          <cell r="I1399" t="str">
            <v>533103200205171012</v>
          </cell>
          <cell r="J1399" t="str">
            <v>4</v>
          </cell>
          <cell r="K1399" t="str">
            <v>之子</v>
          </cell>
          <cell r="L1399" t="str">
            <v>汉族</v>
          </cell>
        </row>
        <row r="1400">
          <cell r="H1400" t="str">
            <v>刘正威</v>
          </cell>
          <cell r="I1400" t="str">
            <v>533103200910161012</v>
          </cell>
          <cell r="J1400" t="str">
            <v>4</v>
          </cell>
          <cell r="K1400" t="str">
            <v>之子</v>
          </cell>
          <cell r="L1400" t="str">
            <v>汉族</v>
          </cell>
        </row>
        <row r="1401">
          <cell r="H1401" t="str">
            <v>雷春绍</v>
          </cell>
          <cell r="I1401" t="str">
            <v>533103197612201018</v>
          </cell>
          <cell r="J1401" t="str">
            <v>4</v>
          </cell>
          <cell r="K1401" t="str">
            <v>户主</v>
          </cell>
          <cell r="L1401" t="str">
            <v>汉族</v>
          </cell>
        </row>
        <row r="1402">
          <cell r="H1402" t="str">
            <v>雷逢杰</v>
          </cell>
          <cell r="I1402" t="str">
            <v>533103200401071019</v>
          </cell>
          <cell r="J1402" t="str">
            <v>4</v>
          </cell>
          <cell r="K1402" t="str">
            <v>之子</v>
          </cell>
          <cell r="L1402" t="str">
            <v>汉族</v>
          </cell>
        </row>
        <row r="1403">
          <cell r="H1403" t="str">
            <v>雷丽雪</v>
          </cell>
          <cell r="I1403" t="str">
            <v>53310320100515102X</v>
          </cell>
          <cell r="J1403" t="str">
            <v>4</v>
          </cell>
          <cell r="K1403" t="str">
            <v>之女</v>
          </cell>
          <cell r="L1403" t="str">
            <v>汉族</v>
          </cell>
        </row>
        <row r="1404">
          <cell r="H1404" t="str">
            <v>明乔玉</v>
          </cell>
          <cell r="I1404" t="str">
            <v>533121194104161020</v>
          </cell>
          <cell r="J1404" t="str">
            <v>4</v>
          </cell>
          <cell r="K1404" t="str">
            <v>之母</v>
          </cell>
          <cell r="L1404" t="str">
            <v>汉族</v>
          </cell>
        </row>
        <row r="1405">
          <cell r="H1405" t="str">
            <v>汤绍林</v>
          </cell>
          <cell r="I1405" t="str">
            <v>533103198304171018</v>
          </cell>
          <cell r="J1405" t="str">
            <v>6</v>
          </cell>
          <cell r="K1405" t="str">
            <v>户主</v>
          </cell>
          <cell r="L1405" t="str">
            <v>汉族</v>
          </cell>
        </row>
        <row r="1406">
          <cell r="H1406" t="str">
            <v>尹会芹</v>
          </cell>
          <cell r="I1406" t="str">
            <v>533024198511051541</v>
          </cell>
          <cell r="J1406" t="str">
            <v>6</v>
          </cell>
          <cell r="K1406" t="str">
            <v>配偶</v>
          </cell>
          <cell r="L1406" t="str">
            <v>汉族</v>
          </cell>
        </row>
        <row r="1407">
          <cell r="H1407" t="str">
            <v>汤丽秋</v>
          </cell>
          <cell r="I1407" t="str">
            <v>533103201109141029</v>
          </cell>
          <cell r="J1407" t="str">
            <v>6</v>
          </cell>
          <cell r="K1407" t="str">
            <v>之女</v>
          </cell>
          <cell r="L1407" t="str">
            <v>汉族</v>
          </cell>
        </row>
        <row r="1408">
          <cell r="H1408" t="str">
            <v>汤丽蓉</v>
          </cell>
          <cell r="I1408" t="str">
            <v>533103200612111025</v>
          </cell>
          <cell r="J1408" t="str">
            <v>6</v>
          </cell>
          <cell r="K1408" t="str">
            <v>之女</v>
          </cell>
          <cell r="L1408" t="str">
            <v>汉族</v>
          </cell>
        </row>
        <row r="1409">
          <cell r="H1409" t="str">
            <v>汤支恒</v>
          </cell>
          <cell r="I1409" t="str">
            <v>533121195710251012</v>
          </cell>
          <cell r="J1409" t="str">
            <v>6</v>
          </cell>
          <cell r="K1409" t="str">
            <v>之父</v>
          </cell>
          <cell r="L1409" t="str">
            <v>汉族</v>
          </cell>
        </row>
        <row r="1410">
          <cell r="H1410" t="str">
            <v>黄咪兰</v>
          </cell>
          <cell r="I1410" t="str">
            <v>533121195702161025</v>
          </cell>
          <cell r="J1410" t="str">
            <v>6</v>
          </cell>
          <cell r="K1410" t="str">
            <v>之母</v>
          </cell>
          <cell r="L1410" t="str">
            <v>汉族</v>
          </cell>
        </row>
        <row r="1411">
          <cell r="H1411" t="str">
            <v>黄兴彩</v>
          </cell>
          <cell r="I1411" t="str">
            <v>53312119480303101424</v>
          </cell>
          <cell r="J1411" t="str">
            <v>3</v>
          </cell>
          <cell r="K1411" t="str">
            <v>户主</v>
          </cell>
          <cell r="L1411" t="str">
            <v>汉族</v>
          </cell>
        </row>
        <row r="1412">
          <cell r="H1412" t="str">
            <v>杨彩兰</v>
          </cell>
          <cell r="I1412" t="str">
            <v>53310319561012102343</v>
          </cell>
          <cell r="J1412" t="str">
            <v>3</v>
          </cell>
          <cell r="K1412" t="str">
            <v>配偶</v>
          </cell>
          <cell r="L1412" t="str">
            <v>汉族</v>
          </cell>
        </row>
        <row r="1413">
          <cell r="H1413" t="str">
            <v>黄正宇</v>
          </cell>
          <cell r="I1413" t="str">
            <v>53310320161015101X</v>
          </cell>
          <cell r="J1413" t="str">
            <v>3</v>
          </cell>
          <cell r="K1413" t="str">
            <v>之孙子</v>
          </cell>
          <cell r="L1413" t="str">
            <v>汉族</v>
          </cell>
        </row>
        <row r="1414">
          <cell r="H1414" t="str">
            <v>赵德举</v>
          </cell>
          <cell r="I1414" t="str">
            <v>533103198909111034</v>
          </cell>
          <cell r="J1414" t="str">
            <v>2</v>
          </cell>
          <cell r="K1414" t="str">
            <v>户主</v>
          </cell>
          <cell r="L1414" t="str">
            <v>汉族</v>
          </cell>
        </row>
        <row r="1415">
          <cell r="H1415" t="str">
            <v>赵孝富</v>
          </cell>
          <cell r="I1415" t="str">
            <v>533103200907081011</v>
          </cell>
          <cell r="J1415" t="str">
            <v>2</v>
          </cell>
          <cell r="K1415" t="str">
            <v>之子</v>
          </cell>
          <cell r="L1415" t="str">
            <v>汉族</v>
          </cell>
        </row>
        <row r="1416">
          <cell r="H1416" t="str">
            <v>杨有方</v>
          </cell>
          <cell r="I1416" t="str">
            <v>53310319711021101344</v>
          </cell>
          <cell r="J1416" t="str">
            <v>5</v>
          </cell>
          <cell r="K1416" t="str">
            <v>户主</v>
          </cell>
          <cell r="L1416" t="str">
            <v>汉族</v>
          </cell>
        </row>
        <row r="1417">
          <cell r="H1417" t="str">
            <v>左玲珍</v>
          </cell>
          <cell r="I1417" t="str">
            <v>533103196809231048</v>
          </cell>
          <cell r="J1417" t="str">
            <v>5</v>
          </cell>
          <cell r="K1417" t="str">
            <v>配偶</v>
          </cell>
          <cell r="L1417" t="str">
            <v>汉族</v>
          </cell>
        </row>
        <row r="1418">
          <cell r="H1418" t="str">
            <v>杨开新</v>
          </cell>
          <cell r="I1418" t="str">
            <v>53310319930410101442</v>
          </cell>
          <cell r="J1418" t="str">
            <v>5</v>
          </cell>
          <cell r="K1418" t="str">
            <v>之子</v>
          </cell>
          <cell r="L1418" t="str">
            <v>汉族</v>
          </cell>
        </row>
        <row r="1419">
          <cell r="H1419" t="str">
            <v>杨聪润</v>
          </cell>
          <cell r="I1419" t="str">
            <v>533103199602141022</v>
          </cell>
          <cell r="J1419" t="str">
            <v>5</v>
          </cell>
          <cell r="K1419" t="str">
            <v>之女</v>
          </cell>
          <cell r="L1419" t="str">
            <v>汉族</v>
          </cell>
        </row>
        <row r="1420">
          <cell r="H1420" t="str">
            <v>杨莉娜</v>
          </cell>
          <cell r="I1420" t="str">
            <v>533103201602151028</v>
          </cell>
          <cell r="J1420" t="str">
            <v>5</v>
          </cell>
          <cell r="K1420" t="str">
            <v>之孙女</v>
          </cell>
          <cell r="L1420" t="str">
            <v>汉族</v>
          </cell>
        </row>
        <row r="1421">
          <cell r="H1421" t="str">
            <v>杨支永</v>
          </cell>
          <cell r="I1421" t="str">
            <v>533103197507261035</v>
          </cell>
          <cell r="J1421" t="str">
            <v>4</v>
          </cell>
          <cell r="K1421" t="str">
            <v>户主</v>
          </cell>
          <cell r="L1421" t="str">
            <v>汉族</v>
          </cell>
        </row>
        <row r="1422">
          <cell r="H1422" t="str">
            <v>尹会如</v>
          </cell>
          <cell r="I1422" t="str">
            <v>53310319751126102X</v>
          </cell>
          <cell r="J1422" t="str">
            <v>4</v>
          </cell>
          <cell r="K1422" t="str">
            <v>配偶</v>
          </cell>
          <cell r="L1422" t="str">
            <v>汉族</v>
          </cell>
        </row>
        <row r="1423">
          <cell r="H1423" t="str">
            <v>杨新康</v>
          </cell>
          <cell r="I1423" t="str">
            <v>533103199903041033</v>
          </cell>
          <cell r="J1423" t="str">
            <v>4</v>
          </cell>
          <cell r="K1423" t="str">
            <v>之子</v>
          </cell>
          <cell r="L1423" t="str">
            <v>汉族</v>
          </cell>
        </row>
        <row r="1424">
          <cell r="H1424" t="str">
            <v>杨新虎</v>
          </cell>
          <cell r="I1424" t="str">
            <v>533103200104251013</v>
          </cell>
          <cell r="J1424" t="str">
            <v>4</v>
          </cell>
          <cell r="K1424" t="str">
            <v>之子</v>
          </cell>
          <cell r="L1424" t="str">
            <v>汉族</v>
          </cell>
        </row>
        <row r="1425">
          <cell r="H1425" t="str">
            <v>雷开维</v>
          </cell>
          <cell r="I1425" t="str">
            <v>533103197006201018</v>
          </cell>
          <cell r="J1425" t="str">
            <v>4</v>
          </cell>
          <cell r="K1425" t="str">
            <v>户主</v>
          </cell>
          <cell r="L1425" t="str">
            <v>汉族</v>
          </cell>
        </row>
        <row r="1426">
          <cell r="H1426" t="str">
            <v>张彩兰</v>
          </cell>
          <cell r="I1426" t="str">
            <v>533103197907081025</v>
          </cell>
          <cell r="J1426" t="str">
            <v>4</v>
          </cell>
          <cell r="K1426" t="str">
            <v>配偶</v>
          </cell>
          <cell r="L1426" t="str">
            <v>汉族</v>
          </cell>
        </row>
        <row r="1427">
          <cell r="H1427" t="str">
            <v>雷会香</v>
          </cell>
          <cell r="I1427" t="str">
            <v>533103199809171026</v>
          </cell>
          <cell r="J1427" t="str">
            <v>4</v>
          </cell>
          <cell r="K1427" t="str">
            <v>之女</v>
          </cell>
          <cell r="L1427" t="str">
            <v>汉族</v>
          </cell>
        </row>
        <row r="1428">
          <cell r="H1428" t="str">
            <v>雷够娣</v>
          </cell>
          <cell r="I1428" t="str">
            <v>533103200303171040</v>
          </cell>
          <cell r="J1428" t="str">
            <v>4</v>
          </cell>
          <cell r="K1428" t="str">
            <v>之女</v>
          </cell>
          <cell r="L1428" t="str">
            <v>汉族</v>
          </cell>
        </row>
        <row r="1429">
          <cell r="H1429" t="str">
            <v>左明超</v>
          </cell>
          <cell r="I1429" t="str">
            <v>533103198410111051</v>
          </cell>
          <cell r="J1429" t="str">
            <v>6</v>
          </cell>
          <cell r="K1429" t="str">
            <v>户主</v>
          </cell>
          <cell r="L1429" t="str">
            <v>汉族</v>
          </cell>
        </row>
        <row r="1430">
          <cell r="H1430" t="str">
            <v>董保厚</v>
          </cell>
          <cell r="I1430" t="str">
            <v>533024198909083527</v>
          </cell>
          <cell r="J1430" t="str">
            <v>6</v>
          </cell>
          <cell r="K1430" t="str">
            <v>配偶</v>
          </cell>
          <cell r="L1430" t="str">
            <v>汉族</v>
          </cell>
        </row>
        <row r="1431">
          <cell r="H1431" t="str">
            <v>左正翔</v>
          </cell>
          <cell r="I1431" t="str">
            <v>533103200807131018</v>
          </cell>
          <cell r="J1431" t="str">
            <v>6</v>
          </cell>
          <cell r="K1431" t="str">
            <v>之子</v>
          </cell>
          <cell r="L1431" t="str">
            <v>汉族</v>
          </cell>
        </row>
        <row r="1432">
          <cell r="H1432" t="str">
            <v>左小冉</v>
          </cell>
          <cell r="I1432" t="str">
            <v>533103201410171024</v>
          </cell>
          <cell r="J1432" t="str">
            <v>6</v>
          </cell>
          <cell r="K1432" t="str">
            <v>之女</v>
          </cell>
          <cell r="L1432" t="str">
            <v>汉族</v>
          </cell>
        </row>
        <row r="1433">
          <cell r="H1433" t="str">
            <v>左安全</v>
          </cell>
          <cell r="I1433" t="str">
            <v>533121196007011011</v>
          </cell>
          <cell r="J1433" t="str">
            <v>6</v>
          </cell>
          <cell r="K1433" t="str">
            <v>之父</v>
          </cell>
          <cell r="L1433" t="str">
            <v>汉族</v>
          </cell>
        </row>
        <row r="1434">
          <cell r="H1434" t="str">
            <v>杨新如</v>
          </cell>
          <cell r="I1434" t="str">
            <v>533121196007191024</v>
          </cell>
          <cell r="J1434" t="str">
            <v>6</v>
          </cell>
          <cell r="K1434" t="str">
            <v>之母</v>
          </cell>
          <cell r="L1434" t="str">
            <v>汉族</v>
          </cell>
        </row>
        <row r="1435">
          <cell r="H1435" t="str">
            <v>杨有仲</v>
          </cell>
          <cell r="I1435" t="str">
            <v>533103197410261039</v>
          </cell>
          <cell r="J1435" t="str">
            <v>4</v>
          </cell>
          <cell r="K1435" t="str">
            <v>户主</v>
          </cell>
          <cell r="L1435" t="str">
            <v>汉族</v>
          </cell>
        </row>
        <row r="1436">
          <cell r="H1436" t="str">
            <v>董莲聪</v>
          </cell>
          <cell r="I1436" t="str">
            <v>53312219750710184X</v>
          </cell>
          <cell r="J1436" t="str">
            <v>4</v>
          </cell>
          <cell r="K1436" t="str">
            <v>配偶</v>
          </cell>
          <cell r="L1436" t="str">
            <v>汉族</v>
          </cell>
        </row>
        <row r="1437">
          <cell r="H1437" t="str">
            <v>杨海燕</v>
          </cell>
          <cell r="I1437" t="str">
            <v>533103200308121026</v>
          </cell>
          <cell r="J1437" t="str">
            <v>4</v>
          </cell>
          <cell r="K1437" t="str">
            <v>之女</v>
          </cell>
          <cell r="L1437" t="str">
            <v>汉族</v>
          </cell>
        </row>
        <row r="1438">
          <cell r="H1438" t="str">
            <v>杨富蓉</v>
          </cell>
          <cell r="I1438" t="str">
            <v>533103199707151024</v>
          </cell>
          <cell r="J1438" t="str">
            <v>4</v>
          </cell>
          <cell r="K1438" t="str">
            <v>之女</v>
          </cell>
          <cell r="L1438" t="str">
            <v>汉族</v>
          </cell>
        </row>
        <row r="1439">
          <cell r="H1439" t="str">
            <v>左安富</v>
          </cell>
          <cell r="I1439" t="str">
            <v>533121197010271011</v>
          </cell>
          <cell r="J1439" t="str">
            <v>6</v>
          </cell>
          <cell r="K1439" t="str">
            <v>户主</v>
          </cell>
          <cell r="L1439" t="str">
            <v>汉族</v>
          </cell>
        </row>
        <row r="1440">
          <cell r="H1440" t="str">
            <v>陈莲英</v>
          </cell>
          <cell r="I1440" t="str">
            <v>53312119691113006X</v>
          </cell>
          <cell r="J1440" t="str">
            <v>6</v>
          </cell>
          <cell r="K1440" t="str">
            <v>配偶</v>
          </cell>
          <cell r="L1440" t="str">
            <v>汉族</v>
          </cell>
        </row>
        <row r="1441">
          <cell r="H1441" t="str">
            <v>左明双</v>
          </cell>
          <cell r="I1441" t="str">
            <v>533103200607191016</v>
          </cell>
          <cell r="J1441" t="str">
            <v>6</v>
          </cell>
          <cell r="K1441" t="str">
            <v>之子</v>
          </cell>
          <cell r="L1441" t="str">
            <v>汉族</v>
          </cell>
        </row>
        <row r="1442">
          <cell r="H1442" t="str">
            <v>左丽娟</v>
          </cell>
          <cell r="I1442" t="str">
            <v>533103200401131026</v>
          </cell>
          <cell r="J1442" t="str">
            <v>6</v>
          </cell>
          <cell r="K1442" t="str">
            <v>之女</v>
          </cell>
          <cell r="L1442" t="str">
            <v>汉族</v>
          </cell>
        </row>
        <row r="1443">
          <cell r="H1443" t="str">
            <v>左丽双</v>
          </cell>
          <cell r="I1443" t="str">
            <v>533103200607191067</v>
          </cell>
          <cell r="J1443" t="str">
            <v>6</v>
          </cell>
          <cell r="K1443" t="str">
            <v>之女</v>
          </cell>
          <cell r="L1443" t="str">
            <v>汉族</v>
          </cell>
        </row>
        <row r="1444">
          <cell r="H1444" t="str">
            <v>蔺代娣</v>
          </cell>
          <cell r="I1444" t="str">
            <v>533121193410071029</v>
          </cell>
          <cell r="J1444" t="str">
            <v>6</v>
          </cell>
          <cell r="K1444" t="str">
            <v>之母</v>
          </cell>
          <cell r="L1444" t="str">
            <v>汉族</v>
          </cell>
        </row>
        <row r="1445">
          <cell r="H1445" t="str">
            <v>赵得相</v>
          </cell>
          <cell r="I1445" t="str">
            <v>533103198801301039</v>
          </cell>
          <cell r="J1445" t="str">
            <v>6</v>
          </cell>
          <cell r="K1445" t="str">
            <v>户主</v>
          </cell>
          <cell r="L1445" t="str">
            <v>汉族</v>
          </cell>
        </row>
        <row r="1446">
          <cell r="H1446" t="str">
            <v>黄素云</v>
          </cell>
          <cell r="I1446" t="str">
            <v>533103198503061460</v>
          </cell>
          <cell r="J1446" t="str">
            <v>6</v>
          </cell>
          <cell r="K1446" t="str">
            <v>配偶</v>
          </cell>
          <cell r="L1446" t="str">
            <v>汉族</v>
          </cell>
        </row>
        <row r="1447">
          <cell r="H1447" t="str">
            <v>赵孝杰</v>
          </cell>
          <cell r="I1447" t="str">
            <v>533103200905181019</v>
          </cell>
          <cell r="J1447" t="str">
            <v>6</v>
          </cell>
          <cell r="K1447" t="str">
            <v>之子</v>
          </cell>
          <cell r="L1447" t="str">
            <v>汉族</v>
          </cell>
        </row>
        <row r="1448">
          <cell r="H1448" t="str">
            <v>赵孝俊</v>
          </cell>
          <cell r="I1448" t="str">
            <v>533103201107091013</v>
          </cell>
          <cell r="J1448" t="str">
            <v>6</v>
          </cell>
          <cell r="K1448" t="str">
            <v>之子</v>
          </cell>
          <cell r="L1448" t="str">
            <v>汉族</v>
          </cell>
        </row>
        <row r="1449">
          <cell r="H1449" t="str">
            <v>赵咪后</v>
          </cell>
          <cell r="I1449" t="str">
            <v>533121196103041018</v>
          </cell>
          <cell r="J1449" t="str">
            <v>6</v>
          </cell>
          <cell r="K1449" t="str">
            <v>之父</v>
          </cell>
          <cell r="L1449" t="str">
            <v>汉族</v>
          </cell>
        </row>
        <row r="1450">
          <cell r="H1450" t="str">
            <v>张翠</v>
          </cell>
          <cell r="I1450" t="str">
            <v>533121196512191025</v>
          </cell>
          <cell r="J1450" t="str">
            <v>6</v>
          </cell>
          <cell r="K1450" t="str">
            <v>之母</v>
          </cell>
          <cell r="L1450" t="str">
            <v>汉族</v>
          </cell>
        </row>
        <row r="1451">
          <cell r="H1451" t="str">
            <v>陈国回</v>
          </cell>
          <cell r="I1451" t="str">
            <v>533103198412111012</v>
          </cell>
          <cell r="J1451" t="str">
            <v>5</v>
          </cell>
          <cell r="K1451" t="str">
            <v>户主</v>
          </cell>
          <cell r="L1451" t="str">
            <v>汉族</v>
          </cell>
        </row>
        <row r="1452">
          <cell r="H1452" t="str">
            <v>陈敏坚</v>
          </cell>
          <cell r="I1452" t="str">
            <v>533024199302150548</v>
          </cell>
          <cell r="J1452" t="str">
            <v>5</v>
          </cell>
          <cell r="K1452" t="str">
            <v>配偶</v>
          </cell>
          <cell r="L1452" t="str">
            <v>汉族</v>
          </cell>
        </row>
        <row r="1453">
          <cell r="H1453" t="str">
            <v>陈显庚</v>
          </cell>
          <cell r="I1453" t="str">
            <v>533103201211151039</v>
          </cell>
          <cell r="J1453" t="str">
            <v>5</v>
          </cell>
          <cell r="K1453" t="str">
            <v>之子</v>
          </cell>
          <cell r="L1453" t="str">
            <v>汉族</v>
          </cell>
        </row>
        <row r="1454">
          <cell r="H1454" t="str">
            <v>陈萍茹</v>
          </cell>
          <cell r="I1454" t="str">
            <v>533103201710181021</v>
          </cell>
          <cell r="J1454" t="str">
            <v>5</v>
          </cell>
          <cell r="K1454" t="str">
            <v>之女</v>
          </cell>
          <cell r="L1454" t="str">
            <v>汉族</v>
          </cell>
        </row>
        <row r="1455">
          <cell r="H1455" t="str">
            <v>黄美芝</v>
          </cell>
          <cell r="I1455" t="str">
            <v>533121195306081023</v>
          </cell>
          <cell r="J1455" t="str">
            <v>5</v>
          </cell>
          <cell r="K1455" t="str">
            <v>之母</v>
          </cell>
          <cell r="L1455" t="str">
            <v>汉族</v>
          </cell>
        </row>
        <row r="1456">
          <cell r="H1456" t="str">
            <v>杨永助</v>
          </cell>
          <cell r="I1456" t="str">
            <v>533103197711201013</v>
          </cell>
          <cell r="J1456" t="str">
            <v>4</v>
          </cell>
          <cell r="K1456" t="str">
            <v>户主</v>
          </cell>
          <cell r="L1456" t="str">
            <v>汉族</v>
          </cell>
        </row>
        <row r="1457">
          <cell r="H1457" t="str">
            <v>明燕连</v>
          </cell>
          <cell r="I1457" t="str">
            <v>533103197906071423</v>
          </cell>
          <cell r="J1457" t="str">
            <v>4</v>
          </cell>
          <cell r="K1457" t="str">
            <v>配偶</v>
          </cell>
          <cell r="L1457" t="str">
            <v>汉族</v>
          </cell>
        </row>
        <row r="1458">
          <cell r="H1458" t="str">
            <v>杨耀伦</v>
          </cell>
          <cell r="I1458" t="str">
            <v>533103199905191019</v>
          </cell>
          <cell r="J1458" t="str">
            <v>4</v>
          </cell>
          <cell r="K1458" t="str">
            <v>之子</v>
          </cell>
          <cell r="L1458" t="str">
            <v>汉族</v>
          </cell>
        </row>
        <row r="1459">
          <cell r="H1459" t="str">
            <v>杨丽江</v>
          </cell>
          <cell r="I1459" t="str">
            <v>533103200611011022</v>
          </cell>
          <cell r="J1459" t="str">
            <v>4</v>
          </cell>
          <cell r="K1459" t="str">
            <v>之女</v>
          </cell>
          <cell r="L1459" t="str">
            <v>汉族</v>
          </cell>
        </row>
        <row r="1460">
          <cell r="H1460" t="str">
            <v>杨国传</v>
          </cell>
          <cell r="I1460" t="str">
            <v>533103197707011014</v>
          </cell>
          <cell r="J1460" t="str">
            <v>4</v>
          </cell>
          <cell r="K1460" t="str">
            <v>户主</v>
          </cell>
          <cell r="L1460" t="str">
            <v>汉族</v>
          </cell>
        </row>
        <row r="1461">
          <cell r="H1461" t="str">
            <v>杨万净</v>
          </cell>
          <cell r="I1461" t="str">
            <v>533103201305051012</v>
          </cell>
          <cell r="J1461" t="str">
            <v>4</v>
          </cell>
          <cell r="K1461" t="str">
            <v>之子</v>
          </cell>
          <cell r="L1461" t="str">
            <v>汉族</v>
          </cell>
        </row>
        <row r="1462">
          <cell r="H1462" t="str">
            <v>杨自转</v>
          </cell>
          <cell r="I1462" t="str">
            <v>533103200610081029</v>
          </cell>
          <cell r="J1462" t="str">
            <v>4</v>
          </cell>
          <cell r="K1462" t="str">
            <v>之女</v>
          </cell>
          <cell r="L1462" t="str">
            <v>汉族</v>
          </cell>
        </row>
        <row r="1463">
          <cell r="H1463" t="str">
            <v>杨自环</v>
          </cell>
          <cell r="I1463" t="str">
            <v>533103201110301026</v>
          </cell>
          <cell r="J1463" t="str">
            <v>4</v>
          </cell>
          <cell r="K1463" t="str">
            <v>之女</v>
          </cell>
          <cell r="L1463" t="str">
            <v>汉族</v>
          </cell>
        </row>
        <row r="1464">
          <cell r="H1464" t="str">
            <v>陈国啟</v>
          </cell>
          <cell r="I1464" t="str">
            <v>533103197704291014</v>
          </cell>
          <cell r="J1464" t="str">
            <v>2</v>
          </cell>
          <cell r="K1464" t="str">
            <v>户主</v>
          </cell>
          <cell r="L1464" t="str">
            <v>汉族</v>
          </cell>
        </row>
        <row r="1465">
          <cell r="H1465" t="str">
            <v>左润美</v>
          </cell>
          <cell r="I1465" t="str">
            <v>533103193606291020</v>
          </cell>
          <cell r="J1465" t="str">
            <v>2</v>
          </cell>
          <cell r="K1465" t="str">
            <v>之母</v>
          </cell>
          <cell r="L1465" t="str">
            <v>汉族</v>
          </cell>
        </row>
        <row r="1466">
          <cell r="H1466" t="str">
            <v>陈有宽</v>
          </cell>
          <cell r="I1466" t="str">
            <v>533103197204151015</v>
          </cell>
          <cell r="J1466" t="str">
            <v>5</v>
          </cell>
          <cell r="K1466" t="str">
            <v>户主</v>
          </cell>
          <cell r="L1466" t="str">
            <v>汉族</v>
          </cell>
        </row>
        <row r="1467">
          <cell r="H1467" t="str">
            <v>左明转</v>
          </cell>
          <cell r="I1467" t="str">
            <v>533103198310261028</v>
          </cell>
          <cell r="J1467" t="str">
            <v>5</v>
          </cell>
          <cell r="K1467" t="str">
            <v>配偶</v>
          </cell>
          <cell r="L1467" t="str">
            <v>汉族</v>
          </cell>
        </row>
        <row r="1468">
          <cell r="H1468" t="str">
            <v>陈德社</v>
          </cell>
          <cell r="I1468" t="str">
            <v>533103200710041016</v>
          </cell>
          <cell r="J1468" t="str">
            <v>5</v>
          </cell>
          <cell r="K1468" t="str">
            <v>之子</v>
          </cell>
          <cell r="L1468" t="str">
            <v>汉族</v>
          </cell>
        </row>
        <row r="1469">
          <cell r="H1469" t="str">
            <v>陈春秋</v>
          </cell>
          <cell r="I1469" t="str">
            <v>533103200603131024</v>
          </cell>
          <cell r="J1469" t="str">
            <v>5</v>
          </cell>
          <cell r="K1469" t="str">
            <v>之女</v>
          </cell>
          <cell r="L1469" t="str">
            <v>汉族</v>
          </cell>
        </row>
        <row r="1470">
          <cell r="H1470" t="str">
            <v>王美放</v>
          </cell>
          <cell r="I1470" t="str">
            <v>533103194211081023</v>
          </cell>
          <cell r="J1470" t="str">
            <v>5</v>
          </cell>
          <cell r="K1470" t="str">
            <v>之母</v>
          </cell>
          <cell r="L1470" t="str">
            <v>汉族</v>
          </cell>
        </row>
        <row r="1471">
          <cell r="H1471" t="str">
            <v>代金然</v>
          </cell>
          <cell r="I1471" t="str">
            <v>533103196510261015</v>
          </cell>
          <cell r="J1471" t="str">
            <v>4</v>
          </cell>
          <cell r="K1471" t="str">
            <v>户主</v>
          </cell>
          <cell r="L1471" t="str">
            <v>汉族</v>
          </cell>
        </row>
        <row r="1472">
          <cell r="H1472" t="str">
            <v>张玉连</v>
          </cell>
          <cell r="I1472" t="str">
            <v>53310319790817102231</v>
          </cell>
          <cell r="J1472" t="str">
            <v>4</v>
          </cell>
          <cell r="K1472" t="str">
            <v>配偶</v>
          </cell>
          <cell r="L1472" t="str">
            <v>汉族</v>
          </cell>
        </row>
        <row r="1473">
          <cell r="H1473" t="str">
            <v>代大明</v>
          </cell>
          <cell r="I1473" t="str">
            <v>533103200107111016</v>
          </cell>
          <cell r="J1473" t="str">
            <v>4</v>
          </cell>
          <cell r="K1473" t="str">
            <v>之子</v>
          </cell>
          <cell r="L1473" t="str">
            <v>汉族</v>
          </cell>
        </row>
        <row r="1474">
          <cell r="H1474" t="str">
            <v>代仙玲</v>
          </cell>
          <cell r="I1474" t="str">
            <v>533103199910271021</v>
          </cell>
          <cell r="J1474" t="str">
            <v>4</v>
          </cell>
          <cell r="K1474" t="str">
            <v>之女</v>
          </cell>
          <cell r="L1474" t="str">
            <v>汉族</v>
          </cell>
        </row>
        <row r="1475">
          <cell r="H1475" t="str">
            <v>杨恩回</v>
          </cell>
          <cell r="I1475" t="str">
            <v>533121195908301011</v>
          </cell>
          <cell r="J1475" t="str">
            <v>3</v>
          </cell>
          <cell r="K1475" t="str">
            <v>户主</v>
          </cell>
          <cell r="L1475" t="str">
            <v>汉族</v>
          </cell>
        </row>
        <row r="1476">
          <cell r="H1476" t="str">
            <v>左翠娣</v>
          </cell>
          <cell r="I1476" t="str">
            <v>53312119620809102X</v>
          </cell>
          <cell r="J1476" t="str">
            <v>3</v>
          </cell>
          <cell r="K1476" t="str">
            <v>配偶</v>
          </cell>
          <cell r="L1476" t="str">
            <v>汉族</v>
          </cell>
        </row>
        <row r="1477">
          <cell r="H1477" t="str">
            <v>杨国长</v>
          </cell>
          <cell r="I1477" t="str">
            <v>53310319810709103561</v>
          </cell>
          <cell r="J1477" t="str">
            <v>3</v>
          </cell>
          <cell r="K1477" t="str">
            <v>之子</v>
          </cell>
          <cell r="L1477" t="str">
            <v>汉族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学校汇总表"/>
    </sheetNames>
    <sheetDataSet>
      <sheetData sheetId="0">
        <row r="1">
          <cell r="H1" t="str">
            <v>姓名</v>
          </cell>
          <cell r="I1" t="str">
            <v>证件号码</v>
          </cell>
          <cell r="J1" t="str">
            <v>人数</v>
          </cell>
          <cell r="K1" t="str">
            <v>与户主关系</v>
          </cell>
          <cell r="L1" t="str">
            <v>民族</v>
          </cell>
        </row>
        <row r="2">
          <cell r="H2" t="str">
            <v>雷岩晃</v>
          </cell>
          <cell r="I2" t="str">
            <v>533121196311071019</v>
          </cell>
          <cell r="J2" t="str">
            <v>2</v>
          </cell>
          <cell r="K2" t="str">
            <v>户主</v>
          </cell>
          <cell r="L2" t="str">
            <v>傣族</v>
          </cell>
        </row>
        <row r="3">
          <cell r="H3" t="str">
            <v>雷散旺</v>
          </cell>
          <cell r="I3" t="str">
            <v>533103200509281050</v>
          </cell>
          <cell r="J3" t="str">
            <v>2</v>
          </cell>
          <cell r="K3" t="str">
            <v>之子</v>
          </cell>
          <cell r="L3" t="str">
            <v>傣族</v>
          </cell>
        </row>
        <row r="4">
          <cell r="H4" t="str">
            <v>焦赛</v>
          </cell>
          <cell r="I4" t="str">
            <v>533121197112261017</v>
          </cell>
          <cell r="J4" t="str">
            <v>3</v>
          </cell>
          <cell r="K4" t="str">
            <v>户主</v>
          </cell>
          <cell r="L4" t="str">
            <v>傣族</v>
          </cell>
        </row>
        <row r="5">
          <cell r="H5" t="str">
            <v>王艾晃</v>
          </cell>
          <cell r="I5" t="str">
            <v>533121197410201020</v>
          </cell>
          <cell r="J5" t="str">
            <v>3</v>
          </cell>
          <cell r="K5" t="str">
            <v>配偶</v>
          </cell>
          <cell r="L5" t="str">
            <v>傣族</v>
          </cell>
        </row>
        <row r="6">
          <cell r="H6" t="str">
            <v>焦岩保晃</v>
          </cell>
          <cell r="I6" t="str">
            <v>53310319950404101X</v>
          </cell>
          <cell r="J6" t="str">
            <v>3</v>
          </cell>
          <cell r="K6" t="str">
            <v>之子</v>
          </cell>
          <cell r="L6" t="str">
            <v>傣族</v>
          </cell>
        </row>
        <row r="7">
          <cell r="H7" t="str">
            <v>哏岩旺娃</v>
          </cell>
          <cell r="I7" t="str">
            <v>533103198201061035</v>
          </cell>
          <cell r="J7" t="str">
            <v>4</v>
          </cell>
          <cell r="K7" t="str">
            <v>户主</v>
          </cell>
          <cell r="L7" t="str">
            <v>傣族</v>
          </cell>
        </row>
        <row r="8">
          <cell r="H8" t="str">
            <v>半月哏过</v>
          </cell>
          <cell r="I8" t="str">
            <v>533103198605061023</v>
          </cell>
          <cell r="J8" t="str">
            <v>4</v>
          </cell>
          <cell r="K8" t="str">
            <v>配偶</v>
          </cell>
          <cell r="L8" t="str">
            <v>傣族</v>
          </cell>
        </row>
        <row r="9">
          <cell r="H9" t="str">
            <v>哏旺明</v>
          </cell>
          <cell r="I9" t="str">
            <v>533103200708011029</v>
          </cell>
          <cell r="J9" t="str">
            <v>4</v>
          </cell>
          <cell r="K9" t="str">
            <v>之女</v>
          </cell>
          <cell r="L9" t="str">
            <v>傣族</v>
          </cell>
        </row>
        <row r="10">
          <cell r="H10" t="str">
            <v>哏所玲</v>
          </cell>
          <cell r="I10" t="str">
            <v>533103201407061027</v>
          </cell>
          <cell r="J10" t="str">
            <v>4</v>
          </cell>
          <cell r="K10" t="str">
            <v>之女</v>
          </cell>
          <cell r="L10" t="str">
            <v>傣族</v>
          </cell>
        </row>
        <row r="11">
          <cell r="H11" t="str">
            <v>莫岩团拉</v>
          </cell>
          <cell r="I11" t="str">
            <v>53310319730707101843</v>
          </cell>
          <cell r="J11" t="str">
            <v>4</v>
          </cell>
          <cell r="K11" t="str">
            <v>户主</v>
          </cell>
          <cell r="L11" t="str">
            <v>傣族</v>
          </cell>
        </row>
        <row r="12">
          <cell r="H12" t="str">
            <v>哏叶洼晃</v>
          </cell>
          <cell r="I12" t="str">
            <v>533103197912041044</v>
          </cell>
          <cell r="J12" t="str">
            <v>4</v>
          </cell>
          <cell r="K12" t="str">
            <v>配偶</v>
          </cell>
          <cell r="L12" t="str">
            <v>傣族</v>
          </cell>
        </row>
        <row r="13">
          <cell r="H13" t="str">
            <v>莫岩相</v>
          </cell>
          <cell r="I13" t="str">
            <v>533103200204061030</v>
          </cell>
          <cell r="J13" t="str">
            <v>4</v>
          </cell>
          <cell r="K13" t="str">
            <v>之子</v>
          </cell>
          <cell r="L13" t="str">
            <v>傣族</v>
          </cell>
        </row>
        <row r="14">
          <cell r="H14" t="str">
            <v>莫二团保</v>
          </cell>
          <cell r="I14" t="str">
            <v>533103200810301014</v>
          </cell>
          <cell r="J14" t="str">
            <v>4</v>
          </cell>
          <cell r="K14" t="str">
            <v>之子</v>
          </cell>
          <cell r="L14" t="str">
            <v>傣族</v>
          </cell>
        </row>
        <row r="15">
          <cell r="H15" t="str">
            <v>哏二帕</v>
          </cell>
          <cell r="I15" t="str">
            <v>533103198606041016</v>
          </cell>
          <cell r="J15" t="str">
            <v>3</v>
          </cell>
          <cell r="K15" t="str">
            <v>户主</v>
          </cell>
          <cell r="L15" t="str">
            <v>傣族</v>
          </cell>
        </row>
        <row r="16">
          <cell r="H16" t="str">
            <v>杨安相团</v>
          </cell>
          <cell r="I16" t="str">
            <v>533103198306101021</v>
          </cell>
          <cell r="J16" t="str">
            <v>3</v>
          </cell>
          <cell r="K16" t="str">
            <v>配偶</v>
          </cell>
          <cell r="L16" t="str">
            <v>傣族</v>
          </cell>
        </row>
        <row r="17">
          <cell r="H17" t="str">
            <v>哏相石</v>
          </cell>
          <cell r="I17" t="str">
            <v>533103200801261022</v>
          </cell>
          <cell r="J17" t="str">
            <v>3</v>
          </cell>
          <cell r="K17" t="str">
            <v>之女</v>
          </cell>
          <cell r="L17" t="str">
            <v>傣族</v>
          </cell>
        </row>
        <row r="18">
          <cell r="H18" t="str">
            <v>闷岩所凹</v>
          </cell>
          <cell r="I18" t="str">
            <v>533103198608071016</v>
          </cell>
          <cell r="J18" t="str">
            <v>3</v>
          </cell>
          <cell r="K18" t="str">
            <v>户主</v>
          </cell>
          <cell r="L18" t="str">
            <v>傣族</v>
          </cell>
        </row>
        <row r="19">
          <cell r="H19" t="str">
            <v>闷永华</v>
          </cell>
          <cell r="I19" t="str">
            <v>533103201101041015</v>
          </cell>
          <cell r="J19" t="str">
            <v>3</v>
          </cell>
          <cell r="K19" t="str">
            <v>之子</v>
          </cell>
          <cell r="L19" t="str">
            <v>傣族</v>
          </cell>
        </row>
        <row r="20">
          <cell r="H20" t="str">
            <v>闷永婷</v>
          </cell>
          <cell r="I20" t="str">
            <v>533103201507181026</v>
          </cell>
          <cell r="J20" t="str">
            <v>3</v>
          </cell>
          <cell r="K20" t="str">
            <v>之女</v>
          </cell>
          <cell r="L20" t="str">
            <v>傣族</v>
          </cell>
        </row>
        <row r="21">
          <cell r="H21" t="str">
            <v>徐小赛</v>
          </cell>
          <cell r="I21" t="str">
            <v>533103197807281011</v>
          </cell>
          <cell r="J21" t="str">
            <v>3</v>
          </cell>
          <cell r="K21" t="str">
            <v>户主</v>
          </cell>
          <cell r="L21" t="str">
            <v>傣族</v>
          </cell>
        </row>
        <row r="22">
          <cell r="H22" t="str">
            <v>朗月娃团</v>
          </cell>
          <cell r="I22" t="str">
            <v>53310319811125102X</v>
          </cell>
          <cell r="J22" t="str">
            <v>3</v>
          </cell>
          <cell r="K22" t="str">
            <v>配偶</v>
          </cell>
          <cell r="L22" t="str">
            <v>傣族</v>
          </cell>
        </row>
        <row r="23">
          <cell r="H23" t="str">
            <v>徐岩旺哏</v>
          </cell>
          <cell r="I23" t="str">
            <v>533103200308061019</v>
          </cell>
          <cell r="J23" t="str">
            <v>3</v>
          </cell>
          <cell r="K23" t="str">
            <v>之子</v>
          </cell>
          <cell r="L23" t="str">
            <v>傣族</v>
          </cell>
        </row>
        <row r="24">
          <cell r="H24" t="str">
            <v>哏六</v>
          </cell>
          <cell r="I24" t="str">
            <v>533103198207211014</v>
          </cell>
          <cell r="J24" t="str">
            <v>4</v>
          </cell>
          <cell r="K24" t="str">
            <v>户主</v>
          </cell>
          <cell r="L24" t="str">
            <v>傣族</v>
          </cell>
        </row>
        <row r="25">
          <cell r="H25" t="str">
            <v>景月所凹</v>
          </cell>
          <cell r="I25" t="str">
            <v>533103197405061067</v>
          </cell>
          <cell r="J25" t="str">
            <v>4</v>
          </cell>
          <cell r="K25" t="str">
            <v>配偶</v>
          </cell>
          <cell r="L25" t="str">
            <v>傣族</v>
          </cell>
        </row>
        <row r="26">
          <cell r="H26" t="str">
            <v>哏过宝</v>
          </cell>
          <cell r="I26" t="str">
            <v>533103201007121019</v>
          </cell>
          <cell r="J26" t="str">
            <v>4</v>
          </cell>
          <cell r="K26" t="str">
            <v>之子</v>
          </cell>
          <cell r="L26" t="str">
            <v>傣族</v>
          </cell>
        </row>
        <row r="27">
          <cell r="H27" t="str">
            <v>哏宝新</v>
          </cell>
          <cell r="I27" t="str">
            <v>53310320150117102X</v>
          </cell>
          <cell r="J27" t="str">
            <v>4</v>
          </cell>
          <cell r="K27" t="str">
            <v>之女</v>
          </cell>
          <cell r="L27" t="str">
            <v>傣族</v>
          </cell>
        </row>
        <row r="28">
          <cell r="H28" t="str">
            <v>景二所练</v>
          </cell>
          <cell r="I28" t="str">
            <v>533103197301201010</v>
          </cell>
          <cell r="J28" t="str">
            <v>6</v>
          </cell>
          <cell r="K28" t="str">
            <v>户主</v>
          </cell>
          <cell r="L28" t="str">
            <v>傣族</v>
          </cell>
        </row>
        <row r="29">
          <cell r="H29" t="str">
            <v>项安爽</v>
          </cell>
          <cell r="I29" t="str">
            <v>533103197205151041</v>
          </cell>
          <cell r="J29" t="str">
            <v>6</v>
          </cell>
          <cell r="K29" t="str">
            <v>配偶</v>
          </cell>
          <cell r="L29" t="str">
            <v>傣族</v>
          </cell>
        </row>
        <row r="30">
          <cell r="H30" t="str">
            <v>景岩保坐</v>
          </cell>
          <cell r="I30" t="str">
            <v>53310319980531101X</v>
          </cell>
          <cell r="J30" t="str">
            <v>6</v>
          </cell>
          <cell r="K30" t="str">
            <v>之子</v>
          </cell>
          <cell r="L30" t="str">
            <v>傣族</v>
          </cell>
        </row>
        <row r="31">
          <cell r="H31" t="str">
            <v>景二补旺</v>
          </cell>
          <cell r="I31" t="str">
            <v>533103200308061035</v>
          </cell>
          <cell r="J31" t="str">
            <v>6</v>
          </cell>
          <cell r="K31" t="str">
            <v>之子</v>
          </cell>
          <cell r="L31" t="str">
            <v>傣族</v>
          </cell>
        </row>
        <row r="32">
          <cell r="H32" t="str">
            <v>李月相喊</v>
          </cell>
          <cell r="I32" t="str">
            <v>533103199704121022</v>
          </cell>
          <cell r="J32" t="str">
            <v>6</v>
          </cell>
          <cell r="K32" t="str">
            <v>之儿媳</v>
          </cell>
          <cell r="L32" t="str">
            <v>傣族</v>
          </cell>
        </row>
        <row r="33">
          <cell r="H33" t="str">
            <v>景义财</v>
          </cell>
          <cell r="I33" t="str">
            <v>533103201605171016</v>
          </cell>
          <cell r="J33" t="str">
            <v>6</v>
          </cell>
          <cell r="K33" t="str">
            <v>之孙子</v>
          </cell>
          <cell r="L33" t="str">
            <v>傣族</v>
          </cell>
        </row>
        <row r="34">
          <cell r="H34" t="str">
            <v>朗二旺保</v>
          </cell>
          <cell r="I34" t="str">
            <v>533103198309071016</v>
          </cell>
          <cell r="J34" t="str">
            <v>7</v>
          </cell>
          <cell r="K34" t="str">
            <v>户主</v>
          </cell>
          <cell r="L34" t="str">
            <v>傣族</v>
          </cell>
        </row>
        <row r="35">
          <cell r="H35" t="str">
            <v>帕叶团凹</v>
          </cell>
          <cell r="I35" t="str">
            <v>533103198510021029</v>
          </cell>
          <cell r="J35" t="str">
            <v>7</v>
          </cell>
          <cell r="K35" t="str">
            <v>配偶</v>
          </cell>
          <cell r="L35" t="str">
            <v>傣族</v>
          </cell>
        </row>
        <row r="36">
          <cell r="H36" t="str">
            <v>朗岩保宏</v>
          </cell>
          <cell r="I36" t="str">
            <v>533103200610161010</v>
          </cell>
          <cell r="J36" t="str">
            <v>7</v>
          </cell>
          <cell r="K36" t="str">
            <v>之子</v>
          </cell>
          <cell r="L36" t="str">
            <v>傣族</v>
          </cell>
        </row>
        <row r="37">
          <cell r="H37" t="str">
            <v>朗敬杰</v>
          </cell>
          <cell r="I37" t="str">
            <v>533103201208301016</v>
          </cell>
          <cell r="J37" t="str">
            <v>7</v>
          </cell>
          <cell r="K37" t="str">
            <v>之子</v>
          </cell>
          <cell r="L37" t="str">
            <v>傣族</v>
          </cell>
        </row>
        <row r="38">
          <cell r="H38" t="str">
            <v>朗二所</v>
          </cell>
          <cell r="I38" t="str">
            <v>53312119580102101X</v>
          </cell>
          <cell r="J38" t="str">
            <v>7</v>
          </cell>
          <cell r="K38" t="str">
            <v>之父</v>
          </cell>
          <cell r="L38" t="str">
            <v>傣族</v>
          </cell>
        </row>
        <row r="39">
          <cell r="H39" t="str">
            <v>线叶</v>
          </cell>
          <cell r="I39" t="str">
            <v>533121196202101047</v>
          </cell>
          <cell r="J39" t="str">
            <v>7</v>
          </cell>
          <cell r="K39" t="str">
            <v>之母</v>
          </cell>
          <cell r="L39" t="str">
            <v>傣族</v>
          </cell>
        </row>
        <row r="40">
          <cell r="H40" t="str">
            <v>朗三保</v>
          </cell>
          <cell r="I40" t="str">
            <v>53310319850907101043</v>
          </cell>
          <cell r="J40" t="str">
            <v>7</v>
          </cell>
          <cell r="K40" t="str">
            <v>其他</v>
          </cell>
          <cell r="L40" t="str">
            <v>傣族</v>
          </cell>
        </row>
        <row r="41">
          <cell r="H41" t="str">
            <v>岳岩帕</v>
          </cell>
          <cell r="I41" t="str">
            <v>533121196802061018</v>
          </cell>
          <cell r="J41" t="str">
            <v>4</v>
          </cell>
          <cell r="K41" t="str">
            <v>户主</v>
          </cell>
          <cell r="L41" t="str">
            <v>傣族</v>
          </cell>
        </row>
        <row r="42">
          <cell r="H42" t="str">
            <v>张合信</v>
          </cell>
          <cell r="I42" t="str">
            <v>533122198201051661</v>
          </cell>
          <cell r="J42" t="str">
            <v>4</v>
          </cell>
          <cell r="K42" t="str">
            <v>配偶</v>
          </cell>
          <cell r="L42" t="str">
            <v>傣族</v>
          </cell>
        </row>
        <row r="43">
          <cell r="H43" t="str">
            <v>岳岩坐相</v>
          </cell>
          <cell r="I43" t="str">
            <v>533103200703231014</v>
          </cell>
          <cell r="J43" t="str">
            <v>4</v>
          </cell>
          <cell r="K43" t="str">
            <v>之子</v>
          </cell>
          <cell r="L43" t="str">
            <v>傣族</v>
          </cell>
        </row>
        <row r="44">
          <cell r="H44" t="str">
            <v>岳喊鸾</v>
          </cell>
          <cell r="I44" t="str">
            <v>533103200109241025</v>
          </cell>
          <cell r="J44" t="str">
            <v>4</v>
          </cell>
          <cell r="K44" t="str">
            <v>之女</v>
          </cell>
          <cell r="L44" t="str">
            <v>傣族</v>
          </cell>
        </row>
        <row r="45">
          <cell r="H45" t="str">
            <v>莫岩哏凹</v>
          </cell>
          <cell r="I45" t="str">
            <v>533121197409211010</v>
          </cell>
          <cell r="J45" t="str">
            <v>4</v>
          </cell>
          <cell r="K45" t="str">
            <v>户主</v>
          </cell>
          <cell r="L45" t="str">
            <v>傣族</v>
          </cell>
        </row>
        <row r="46">
          <cell r="H46" t="str">
            <v>肖月项</v>
          </cell>
          <cell r="I46" t="str">
            <v>533103197606121046</v>
          </cell>
          <cell r="J46" t="str">
            <v>4</v>
          </cell>
          <cell r="K46" t="str">
            <v>配偶</v>
          </cell>
          <cell r="L46" t="str">
            <v>傣族</v>
          </cell>
        </row>
        <row r="47">
          <cell r="H47" t="str">
            <v>李叶团静</v>
          </cell>
          <cell r="I47" t="str">
            <v>533103200306191020</v>
          </cell>
          <cell r="J47" t="str">
            <v>4</v>
          </cell>
          <cell r="K47" t="str">
            <v>之女</v>
          </cell>
          <cell r="L47" t="str">
            <v>傣族</v>
          </cell>
        </row>
        <row r="48">
          <cell r="H48" t="str">
            <v>莫敏敏</v>
          </cell>
          <cell r="I48" t="str">
            <v>533103201209251049</v>
          </cell>
          <cell r="J48" t="str">
            <v>4</v>
          </cell>
          <cell r="K48" t="str">
            <v>之女</v>
          </cell>
          <cell r="L48" t="str">
            <v>傣族</v>
          </cell>
        </row>
        <row r="49">
          <cell r="H49" t="str">
            <v>金回</v>
          </cell>
          <cell r="I49" t="str">
            <v>53310319850107102444</v>
          </cell>
          <cell r="J49" t="str">
            <v>4</v>
          </cell>
          <cell r="K49" t="str">
            <v>户主</v>
          </cell>
          <cell r="L49" t="str">
            <v>傣族</v>
          </cell>
        </row>
        <row r="50">
          <cell r="H50" t="str">
            <v>项三相</v>
          </cell>
          <cell r="I50" t="str">
            <v>533103198107131017</v>
          </cell>
          <cell r="J50" t="str">
            <v>4</v>
          </cell>
          <cell r="K50" t="str">
            <v>配偶</v>
          </cell>
          <cell r="L50" t="str">
            <v>傣族</v>
          </cell>
        </row>
        <row r="51">
          <cell r="H51" t="str">
            <v>项岩所英</v>
          </cell>
          <cell r="I51" t="str">
            <v>533103200510131017</v>
          </cell>
          <cell r="J51" t="str">
            <v>4</v>
          </cell>
          <cell r="K51" t="str">
            <v>之子</v>
          </cell>
          <cell r="L51" t="str">
            <v>傣族</v>
          </cell>
        </row>
        <row r="52">
          <cell r="H52" t="str">
            <v>项美婷</v>
          </cell>
          <cell r="I52" t="str">
            <v>53310320101120102X</v>
          </cell>
          <cell r="J52" t="str">
            <v>4</v>
          </cell>
          <cell r="K52" t="str">
            <v>之女</v>
          </cell>
          <cell r="L52" t="str">
            <v>傣族</v>
          </cell>
        </row>
        <row r="53">
          <cell r="H53" t="str">
            <v>项玉团</v>
          </cell>
          <cell r="I53" t="str">
            <v>533103196804291025</v>
          </cell>
          <cell r="J53" t="str">
            <v>4</v>
          </cell>
          <cell r="K53" t="str">
            <v>户主</v>
          </cell>
          <cell r="L53" t="str">
            <v>傣族</v>
          </cell>
        </row>
        <row r="54">
          <cell r="H54" t="str">
            <v>冯召过</v>
          </cell>
          <cell r="I54" t="str">
            <v>533103199804091027</v>
          </cell>
          <cell r="J54" t="str">
            <v>4</v>
          </cell>
          <cell r="K54" t="str">
            <v>之女</v>
          </cell>
          <cell r="L54" t="str">
            <v>傣族</v>
          </cell>
        </row>
        <row r="55">
          <cell r="H55" t="str">
            <v>冯安团</v>
          </cell>
          <cell r="I55" t="str">
            <v>533103200502101045</v>
          </cell>
          <cell r="J55" t="str">
            <v>4</v>
          </cell>
          <cell r="K55" t="str">
            <v>之女</v>
          </cell>
          <cell r="L55" t="str">
            <v>傣族</v>
          </cell>
        </row>
        <row r="56">
          <cell r="H56" t="str">
            <v>莫二相团</v>
          </cell>
          <cell r="I56" t="str">
            <v>533103199106091038</v>
          </cell>
          <cell r="J56" t="str">
            <v>4</v>
          </cell>
          <cell r="K56" t="str">
            <v>之女婿</v>
          </cell>
          <cell r="L56" t="str">
            <v>傣族</v>
          </cell>
        </row>
        <row r="57">
          <cell r="H57" t="str">
            <v>半二小</v>
          </cell>
          <cell r="I57" t="str">
            <v>533103198412071030</v>
          </cell>
          <cell r="J57" t="str">
            <v>2</v>
          </cell>
          <cell r="K57" t="str">
            <v>户主</v>
          </cell>
          <cell r="L57" t="str">
            <v>傣族</v>
          </cell>
        </row>
        <row r="58">
          <cell r="H58" t="str">
            <v>半东强</v>
          </cell>
          <cell r="I58" t="str">
            <v>533103201211071039</v>
          </cell>
          <cell r="J58" t="str">
            <v>2</v>
          </cell>
          <cell r="K58" t="str">
            <v>之子</v>
          </cell>
          <cell r="L58" t="str">
            <v>傣族</v>
          </cell>
        </row>
        <row r="59">
          <cell r="H59" t="str">
            <v>焦五晃</v>
          </cell>
          <cell r="I59" t="str">
            <v>533121197304081010</v>
          </cell>
          <cell r="J59" t="str">
            <v>4</v>
          </cell>
          <cell r="K59" t="str">
            <v>户主</v>
          </cell>
          <cell r="L59" t="str">
            <v>傣族</v>
          </cell>
        </row>
        <row r="60">
          <cell r="H60" t="str">
            <v>王安所</v>
          </cell>
          <cell r="I60" t="str">
            <v>533103197708081049</v>
          </cell>
          <cell r="J60" t="str">
            <v>4</v>
          </cell>
          <cell r="K60" t="str">
            <v>配偶</v>
          </cell>
          <cell r="L60" t="str">
            <v>傣族</v>
          </cell>
        </row>
        <row r="61">
          <cell r="H61" t="str">
            <v>焦岩保连</v>
          </cell>
          <cell r="I61" t="str">
            <v>533103199712301015</v>
          </cell>
          <cell r="J61" t="str">
            <v>4</v>
          </cell>
          <cell r="K61" t="str">
            <v>之子</v>
          </cell>
          <cell r="L61" t="str">
            <v>傣族</v>
          </cell>
        </row>
        <row r="62">
          <cell r="H62" t="str">
            <v>焦月宝平</v>
          </cell>
          <cell r="I62" t="str">
            <v>53310320050204102X</v>
          </cell>
          <cell r="J62" t="str">
            <v>4</v>
          </cell>
          <cell r="K62" t="str">
            <v>之女</v>
          </cell>
          <cell r="L62" t="str">
            <v>傣族</v>
          </cell>
        </row>
        <row r="63">
          <cell r="H63" t="str">
            <v>项小保</v>
          </cell>
          <cell r="I63" t="str">
            <v>533121197105091013</v>
          </cell>
          <cell r="J63" t="str">
            <v>4</v>
          </cell>
          <cell r="K63" t="str">
            <v>户主</v>
          </cell>
          <cell r="L63" t="str">
            <v>傣族</v>
          </cell>
        </row>
        <row r="64">
          <cell r="H64" t="str">
            <v>哏安赛保</v>
          </cell>
          <cell r="I64" t="str">
            <v>533103197112171027</v>
          </cell>
          <cell r="J64" t="str">
            <v>4</v>
          </cell>
          <cell r="K64" t="str">
            <v>配偶</v>
          </cell>
          <cell r="L64" t="str">
            <v>傣族</v>
          </cell>
        </row>
        <row r="65">
          <cell r="H65" t="str">
            <v>项二坐</v>
          </cell>
          <cell r="I65" t="str">
            <v>53310320030428101431</v>
          </cell>
          <cell r="J65" t="str">
            <v>4</v>
          </cell>
          <cell r="K65" t="str">
            <v>之子</v>
          </cell>
          <cell r="L65" t="str">
            <v>傣族</v>
          </cell>
        </row>
        <row r="66">
          <cell r="H66" t="str">
            <v>项岩团连</v>
          </cell>
          <cell r="I66" t="str">
            <v>533103199804161013</v>
          </cell>
          <cell r="J66" t="str">
            <v>4</v>
          </cell>
          <cell r="K66" t="str">
            <v>之子</v>
          </cell>
          <cell r="L66" t="str">
            <v>傣族</v>
          </cell>
        </row>
        <row r="67">
          <cell r="H67" t="str">
            <v>帕三团</v>
          </cell>
          <cell r="I67" t="str">
            <v>533103198303131014</v>
          </cell>
          <cell r="J67" t="str">
            <v>3</v>
          </cell>
          <cell r="K67" t="str">
            <v>户主</v>
          </cell>
          <cell r="L67" t="str">
            <v>傣族</v>
          </cell>
        </row>
        <row r="68">
          <cell r="H68" t="str">
            <v>闷叶旺</v>
          </cell>
          <cell r="I68" t="str">
            <v>533103198703021025</v>
          </cell>
          <cell r="J68" t="str">
            <v>3</v>
          </cell>
          <cell r="K68" t="str">
            <v>配偶</v>
          </cell>
          <cell r="L68" t="str">
            <v>傣族</v>
          </cell>
        </row>
        <row r="69">
          <cell r="H69" t="str">
            <v>帕芳琳</v>
          </cell>
          <cell r="I69" t="str">
            <v>533103201209151048</v>
          </cell>
          <cell r="J69" t="str">
            <v>3</v>
          </cell>
          <cell r="K69" t="str">
            <v>之女</v>
          </cell>
          <cell r="L69" t="str">
            <v>傣族</v>
          </cell>
        </row>
        <row r="70">
          <cell r="H70" t="str">
            <v>放凹约</v>
          </cell>
          <cell r="I70" t="str">
            <v>53310319790903104862</v>
          </cell>
          <cell r="J70" t="str">
            <v>3</v>
          </cell>
          <cell r="K70" t="str">
            <v>户主</v>
          </cell>
          <cell r="L70" t="str">
            <v>傣族</v>
          </cell>
        </row>
        <row r="71">
          <cell r="H71" t="str">
            <v>王兴甲</v>
          </cell>
          <cell r="I71" t="str">
            <v>533121197509231414</v>
          </cell>
          <cell r="J71" t="str">
            <v>3</v>
          </cell>
          <cell r="K71" t="str">
            <v>配偶</v>
          </cell>
          <cell r="L71" t="str">
            <v>汉族</v>
          </cell>
        </row>
        <row r="72">
          <cell r="H72" t="str">
            <v>王顺余</v>
          </cell>
          <cell r="I72" t="str">
            <v>533103201405281018</v>
          </cell>
          <cell r="J72" t="str">
            <v>3</v>
          </cell>
          <cell r="K72" t="str">
            <v>之子</v>
          </cell>
          <cell r="L72" t="str">
            <v>傣族</v>
          </cell>
        </row>
        <row r="73">
          <cell r="H73" t="str">
            <v>帕岩团</v>
          </cell>
          <cell r="I73" t="str">
            <v>53310319780920101114</v>
          </cell>
          <cell r="J73" t="str">
            <v>4</v>
          </cell>
          <cell r="K73" t="str">
            <v>户主</v>
          </cell>
          <cell r="L73" t="str">
            <v>傣族</v>
          </cell>
        </row>
        <row r="74">
          <cell r="H74" t="str">
            <v>金艾所</v>
          </cell>
          <cell r="I74" t="str">
            <v>533103197503291026</v>
          </cell>
          <cell r="J74" t="str">
            <v>4</v>
          </cell>
          <cell r="K74" t="str">
            <v>配偶</v>
          </cell>
          <cell r="L74" t="str">
            <v>傣族</v>
          </cell>
        </row>
        <row r="75">
          <cell r="H75" t="str">
            <v>帕月相美</v>
          </cell>
          <cell r="I75" t="str">
            <v>53310320020616102753</v>
          </cell>
          <cell r="J75" t="str">
            <v>4</v>
          </cell>
          <cell r="K75" t="str">
            <v>之女</v>
          </cell>
          <cell r="L75" t="str">
            <v>傣族</v>
          </cell>
        </row>
        <row r="76">
          <cell r="H76" t="str">
            <v>帕向英</v>
          </cell>
          <cell r="I76" t="str">
            <v>533103200706021020</v>
          </cell>
          <cell r="J76" t="str">
            <v>4</v>
          </cell>
          <cell r="K76" t="str">
            <v>之女</v>
          </cell>
          <cell r="L76" t="str">
            <v>傣族</v>
          </cell>
        </row>
        <row r="77">
          <cell r="H77" t="str">
            <v>线岩团晃</v>
          </cell>
          <cell r="I77" t="str">
            <v>533103199001141019</v>
          </cell>
          <cell r="J77" t="str">
            <v>5</v>
          </cell>
          <cell r="K77" t="str">
            <v>户主</v>
          </cell>
          <cell r="L77" t="str">
            <v>傣族</v>
          </cell>
        </row>
        <row r="78">
          <cell r="H78" t="str">
            <v>线志伟</v>
          </cell>
          <cell r="I78" t="str">
            <v>533103201212231014</v>
          </cell>
          <cell r="J78" t="str">
            <v>5</v>
          </cell>
          <cell r="K78" t="str">
            <v>之子</v>
          </cell>
          <cell r="L78" t="str">
            <v>傣族</v>
          </cell>
        </row>
        <row r="79">
          <cell r="H79" t="str">
            <v>孟月团</v>
          </cell>
          <cell r="I79" t="str">
            <v>533121196003140422</v>
          </cell>
          <cell r="J79" t="str">
            <v>5</v>
          </cell>
          <cell r="K79" t="str">
            <v>之母</v>
          </cell>
          <cell r="L79" t="str">
            <v>傣族</v>
          </cell>
        </row>
        <row r="80">
          <cell r="H80" t="str">
            <v>线月所团</v>
          </cell>
          <cell r="I80" t="str">
            <v>533103199402271025</v>
          </cell>
          <cell r="J80" t="str">
            <v>5</v>
          </cell>
          <cell r="K80" t="str">
            <v>其他</v>
          </cell>
          <cell r="L80" t="str">
            <v>傣族</v>
          </cell>
        </row>
        <row r="81">
          <cell r="H81" t="str">
            <v>线妹访</v>
          </cell>
          <cell r="I81" t="str">
            <v>533103200403301025</v>
          </cell>
          <cell r="J81" t="str">
            <v>5</v>
          </cell>
          <cell r="K81" t="str">
            <v>其他</v>
          </cell>
          <cell r="L81" t="str">
            <v>傣族</v>
          </cell>
        </row>
        <row r="82">
          <cell r="H82" t="str">
            <v>段奇荣</v>
          </cell>
          <cell r="I82" t="str">
            <v>533103197406192616</v>
          </cell>
          <cell r="J82" t="str">
            <v>3</v>
          </cell>
          <cell r="K82" t="str">
            <v>户主</v>
          </cell>
          <cell r="L82" t="str">
            <v>汉族</v>
          </cell>
        </row>
        <row r="83">
          <cell r="H83" t="str">
            <v>孙叶相团</v>
          </cell>
          <cell r="I83" t="str">
            <v>53310319821016104631</v>
          </cell>
          <cell r="J83" t="str">
            <v>3</v>
          </cell>
          <cell r="K83" t="str">
            <v>配偶</v>
          </cell>
          <cell r="L83" t="str">
            <v>傣族</v>
          </cell>
        </row>
        <row r="84">
          <cell r="H84" t="str">
            <v>段兴乔</v>
          </cell>
          <cell r="I84" t="str">
            <v>53310320100827101922</v>
          </cell>
          <cell r="J84" t="str">
            <v>3</v>
          </cell>
          <cell r="K84" t="str">
            <v>之子</v>
          </cell>
          <cell r="L84" t="str">
            <v>傣族</v>
          </cell>
        </row>
        <row r="85">
          <cell r="H85" t="str">
            <v>放岩尚保</v>
          </cell>
          <cell r="I85" t="str">
            <v>533103198501161011</v>
          </cell>
          <cell r="J85" t="str">
            <v>4</v>
          </cell>
          <cell r="K85" t="str">
            <v>户主</v>
          </cell>
          <cell r="L85" t="str">
            <v>傣族</v>
          </cell>
        </row>
        <row r="86">
          <cell r="H86" t="str">
            <v>杨艾团</v>
          </cell>
          <cell r="I86" t="str">
            <v>533103197604171023</v>
          </cell>
          <cell r="J86" t="str">
            <v>4</v>
          </cell>
          <cell r="K86" t="str">
            <v>配偶</v>
          </cell>
          <cell r="L86" t="str">
            <v>傣族</v>
          </cell>
        </row>
        <row r="87">
          <cell r="H87" t="str">
            <v>放保新</v>
          </cell>
          <cell r="I87" t="str">
            <v>533103201008251050</v>
          </cell>
          <cell r="J87" t="str">
            <v>4</v>
          </cell>
          <cell r="K87" t="str">
            <v>之子</v>
          </cell>
          <cell r="L87" t="str">
            <v>傣族</v>
          </cell>
        </row>
        <row r="88">
          <cell r="H88" t="str">
            <v>放妹团</v>
          </cell>
          <cell r="I88" t="str">
            <v>533103200511171045</v>
          </cell>
          <cell r="J88" t="str">
            <v>4</v>
          </cell>
          <cell r="K88" t="str">
            <v>之女</v>
          </cell>
          <cell r="L88" t="str">
            <v>傣族</v>
          </cell>
        </row>
        <row r="89">
          <cell r="H89" t="str">
            <v>王二相保</v>
          </cell>
          <cell r="I89" t="str">
            <v>533103197212121019</v>
          </cell>
          <cell r="J89" t="str">
            <v>4</v>
          </cell>
          <cell r="K89" t="str">
            <v>户主</v>
          </cell>
          <cell r="L89" t="str">
            <v>傣族</v>
          </cell>
        </row>
        <row r="90">
          <cell r="H90" t="str">
            <v>钱安喊凹</v>
          </cell>
          <cell r="I90" t="str">
            <v>53310319730501102X</v>
          </cell>
          <cell r="J90" t="str">
            <v>4</v>
          </cell>
          <cell r="K90" t="str">
            <v>配偶</v>
          </cell>
          <cell r="L90" t="str">
            <v>傣族</v>
          </cell>
        </row>
        <row r="91">
          <cell r="H91" t="str">
            <v>王岩旺团</v>
          </cell>
          <cell r="I91" t="str">
            <v>533103200505111011</v>
          </cell>
          <cell r="J91" t="str">
            <v>4</v>
          </cell>
          <cell r="K91" t="str">
            <v>之子</v>
          </cell>
          <cell r="L91" t="str">
            <v>傣族</v>
          </cell>
        </row>
        <row r="92">
          <cell r="H92" t="str">
            <v>王叶喊团</v>
          </cell>
          <cell r="I92" t="str">
            <v>533103199903181028</v>
          </cell>
          <cell r="J92" t="str">
            <v>4</v>
          </cell>
          <cell r="K92" t="str">
            <v>之女</v>
          </cell>
          <cell r="L92" t="str">
            <v>傣族</v>
          </cell>
        </row>
        <row r="93">
          <cell r="H93" t="str">
            <v>赛二所</v>
          </cell>
          <cell r="I93" t="str">
            <v>533121195904021012</v>
          </cell>
          <cell r="J93" t="str">
            <v>8</v>
          </cell>
          <cell r="K93" t="str">
            <v>户主</v>
          </cell>
          <cell r="L93" t="str">
            <v>傣族</v>
          </cell>
        </row>
        <row r="94">
          <cell r="H94" t="str">
            <v>朗叶保</v>
          </cell>
          <cell r="I94" t="str">
            <v>533121196005051028</v>
          </cell>
          <cell r="J94" t="str">
            <v>8</v>
          </cell>
          <cell r="K94" t="str">
            <v>配偶</v>
          </cell>
          <cell r="L94" t="str">
            <v>傣族</v>
          </cell>
        </row>
        <row r="95">
          <cell r="H95" t="str">
            <v>赛岩团凹</v>
          </cell>
          <cell r="I95" t="str">
            <v>53310319880704101231</v>
          </cell>
          <cell r="J95" t="str">
            <v>8</v>
          </cell>
          <cell r="K95" t="str">
            <v>之子</v>
          </cell>
          <cell r="L95" t="str">
            <v>傣族</v>
          </cell>
        </row>
        <row r="96">
          <cell r="H96" t="str">
            <v>赛叶过凹</v>
          </cell>
          <cell r="I96" t="str">
            <v>53310319840502104352</v>
          </cell>
          <cell r="J96" t="str">
            <v>8</v>
          </cell>
          <cell r="K96" t="str">
            <v>之女</v>
          </cell>
          <cell r="L96" t="str">
            <v>傣族</v>
          </cell>
        </row>
        <row r="97">
          <cell r="H97" t="str">
            <v>赛玉拉</v>
          </cell>
          <cell r="I97" t="str">
            <v>53310319860621102X</v>
          </cell>
          <cell r="J97" t="str">
            <v>8</v>
          </cell>
          <cell r="K97" t="str">
            <v>之女</v>
          </cell>
          <cell r="L97" t="str">
            <v>傣族</v>
          </cell>
        </row>
        <row r="98">
          <cell r="H98" t="str">
            <v>项二喊坐</v>
          </cell>
          <cell r="I98" t="str">
            <v>533103198511061030</v>
          </cell>
          <cell r="J98" t="str">
            <v>8</v>
          </cell>
          <cell r="K98" t="str">
            <v>之女婿</v>
          </cell>
          <cell r="L98" t="str">
            <v>傣族</v>
          </cell>
        </row>
        <row r="99">
          <cell r="H99" t="str">
            <v>项俊杰</v>
          </cell>
          <cell r="I99" t="str">
            <v>533103201307031031</v>
          </cell>
          <cell r="J99" t="str">
            <v>8</v>
          </cell>
          <cell r="K99" t="str">
            <v>之外孙子</v>
          </cell>
          <cell r="L99" t="str">
            <v>傣族</v>
          </cell>
        </row>
        <row r="100">
          <cell r="H100" t="str">
            <v>赛旺喊</v>
          </cell>
          <cell r="I100" t="str">
            <v>533103200810171045</v>
          </cell>
          <cell r="J100" t="str">
            <v>8</v>
          </cell>
          <cell r="K100" t="str">
            <v>之外孙女</v>
          </cell>
          <cell r="L100" t="str">
            <v>傣族</v>
          </cell>
        </row>
        <row r="101">
          <cell r="H101" t="str">
            <v>帕凹</v>
          </cell>
          <cell r="I101" t="str">
            <v>533103196102071036</v>
          </cell>
          <cell r="J101" t="str">
            <v>3</v>
          </cell>
          <cell r="K101" t="str">
            <v>户主</v>
          </cell>
          <cell r="L101" t="str">
            <v>傣族</v>
          </cell>
        </row>
        <row r="102">
          <cell r="H102" t="str">
            <v>项玉凤</v>
          </cell>
          <cell r="I102" t="str">
            <v>533103196902281023</v>
          </cell>
          <cell r="J102" t="str">
            <v>3</v>
          </cell>
          <cell r="K102" t="str">
            <v>配偶</v>
          </cell>
          <cell r="L102" t="str">
            <v>傣族</v>
          </cell>
        </row>
        <row r="103">
          <cell r="H103" t="str">
            <v>帕保练</v>
          </cell>
          <cell r="I103" t="str">
            <v>533103199605091016</v>
          </cell>
          <cell r="J103" t="str">
            <v>3</v>
          </cell>
          <cell r="K103" t="str">
            <v>之子</v>
          </cell>
          <cell r="L103" t="str">
            <v>傣族</v>
          </cell>
        </row>
        <row r="104">
          <cell r="H104" t="str">
            <v>景三坐</v>
          </cell>
          <cell r="I104" t="str">
            <v>533121196602111033</v>
          </cell>
          <cell r="J104" t="str">
            <v>4</v>
          </cell>
          <cell r="K104" t="str">
            <v>户主</v>
          </cell>
          <cell r="L104" t="str">
            <v>傣族</v>
          </cell>
        </row>
        <row r="105">
          <cell r="H105" t="str">
            <v>金喊晃</v>
          </cell>
          <cell r="I105" t="str">
            <v>53310319720610102X</v>
          </cell>
          <cell r="J105" t="str">
            <v>4</v>
          </cell>
          <cell r="K105" t="str">
            <v>配偶</v>
          </cell>
          <cell r="L105" t="str">
            <v>傣族</v>
          </cell>
        </row>
        <row r="106">
          <cell r="H106" t="str">
            <v>景月景保</v>
          </cell>
          <cell r="I106" t="str">
            <v>533103199601081021</v>
          </cell>
          <cell r="J106" t="str">
            <v>4</v>
          </cell>
          <cell r="K106" t="str">
            <v>之女</v>
          </cell>
          <cell r="L106" t="str">
            <v>傣族</v>
          </cell>
        </row>
        <row r="107">
          <cell r="H107" t="str">
            <v>景玉旺保</v>
          </cell>
          <cell r="I107" t="str">
            <v>533103200005251026</v>
          </cell>
          <cell r="J107" t="str">
            <v>4</v>
          </cell>
          <cell r="K107" t="str">
            <v>之女</v>
          </cell>
          <cell r="L107" t="str">
            <v>傣族</v>
          </cell>
        </row>
        <row r="108">
          <cell r="H108" t="str">
            <v>莫三保</v>
          </cell>
          <cell r="I108" t="str">
            <v>53310319750505101842</v>
          </cell>
          <cell r="J108" t="str">
            <v>4</v>
          </cell>
          <cell r="K108" t="str">
            <v>户主</v>
          </cell>
          <cell r="L108" t="str">
            <v>傣族</v>
          </cell>
        </row>
        <row r="109">
          <cell r="H109" t="str">
            <v>朗月凹晃</v>
          </cell>
          <cell r="I109" t="str">
            <v>533121197308111029</v>
          </cell>
          <cell r="J109" t="str">
            <v>4</v>
          </cell>
          <cell r="K109" t="str">
            <v>配偶</v>
          </cell>
          <cell r="L109" t="str">
            <v>傣族</v>
          </cell>
        </row>
        <row r="110">
          <cell r="H110" t="str">
            <v>莫岩轮</v>
          </cell>
          <cell r="I110" t="str">
            <v>53310319990710101344</v>
          </cell>
          <cell r="J110" t="str">
            <v>4</v>
          </cell>
          <cell r="K110" t="str">
            <v>之子</v>
          </cell>
          <cell r="L110" t="str">
            <v>傣族</v>
          </cell>
        </row>
        <row r="111">
          <cell r="H111" t="str">
            <v>莫保鸾</v>
          </cell>
          <cell r="I111" t="str">
            <v>533103200308061027</v>
          </cell>
          <cell r="J111" t="str">
            <v>4</v>
          </cell>
          <cell r="K111" t="str">
            <v>之女</v>
          </cell>
          <cell r="L111" t="str">
            <v>傣族</v>
          </cell>
        </row>
        <row r="112">
          <cell r="H112" t="str">
            <v>闷景</v>
          </cell>
          <cell r="I112" t="str">
            <v>53310319630515101X62</v>
          </cell>
          <cell r="J112" t="str">
            <v>5</v>
          </cell>
          <cell r="K112" t="str">
            <v>户主</v>
          </cell>
          <cell r="L112" t="str">
            <v>傣族</v>
          </cell>
        </row>
        <row r="113">
          <cell r="H113" t="str">
            <v>李叶散</v>
          </cell>
          <cell r="I113" t="str">
            <v>533103196307271023</v>
          </cell>
          <cell r="J113" t="str">
            <v>5</v>
          </cell>
          <cell r="K113" t="str">
            <v>配偶</v>
          </cell>
          <cell r="L113" t="str">
            <v>傣族</v>
          </cell>
        </row>
        <row r="114">
          <cell r="H114" t="str">
            <v>闷三喊</v>
          </cell>
          <cell r="I114" t="str">
            <v>533103199112061038</v>
          </cell>
          <cell r="J114" t="str">
            <v>5</v>
          </cell>
          <cell r="K114" t="str">
            <v>之子</v>
          </cell>
          <cell r="L114" t="str">
            <v>傣族</v>
          </cell>
        </row>
        <row r="115">
          <cell r="H115" t="str">
            <v>线叶相亮</v>
          </cell>
          <cell r="I115" t="str">
            <v>533103199309221023</v>
          </cell>
          <cell r="J115" t="str">
            <v>5</v>
          </cell>
          <cell r="K115" t="str">
            <v>之儿媳</v>
          </cell>
          <cell r="L115" t="str">
            <v>傣族</v>
          </cell>
        </row>
        <row r="116">
          <cell r="H116" t="str">
            <v>闷加林</v>
          </cell>
          <cell r="I116" t="str">
            <v>533103201403261013</v>
          </cell>
          <cell r="J116" t="str">
            <v>5</v>
          </cell>
          <cell r="K116" t="str">
            <v>之孙子</v>
          </cell>
          <cell r="L116" t="str">
            <v>傣族</v>
          </cell>
        </row>
        <row r="117">
          <cell r="H117" t="str">
            <v>冯六</v>
          </cell>
          <cell r="I117" t="str">
            <v>533103194701161018</v>
          </cell>
          <cell r="J117" t="str">
            <v>5</v>
          </cell>
          <cell r="K117" t="str">
            <v>户主</v>
          </cell>
          <cell r="L117" t="str">
            <v>傣族</v>
          </cell>
        </row>
        <row r="118">
          <cell r="H118" t="str">
            <v>放月所</v>
          </cell>
          <cell r="I118" t="str">
            <v>533103194909051029</v>
          </cell>
          <cell r="J118" t="str">
            <v>5</v>
          </cell>
          <cell r="K118" t="str">
            <v>配偶</v>
          </cell>
          <cell r="L118" t="str">
            <v>傣族</v>
          </cell>
        </row>
        <row r="119">
          <cell r="H119" t="str">
            <v>冯过保</v>
          </cell>
          <cell r="I119" t="str">
            <v>533103198710091021</v>
          </cell>
          <cell r="J119" t="str">
            <v>5</v>
          </cell>
          <cell r="K119" t="str">
            <v>之女</v>
          </cell>
          <cell r="L119" t="str">
            <v>傣族</v>
          </cell>
        </row>
        <row r="120">
          <cell r="H120" t="str">
            <v>沙三相旺</v>
          </cell>
          <cell r="I120" t="str">
            <v>533103198001241015</v>
          </cell>
          <cell r="J120" t="str">
            <v>5</v>
          </cell>
          <cell r="K120" t="str">
            <v>之女婿</v>
          </cell>
          <cell r="L120" t="str">
            <v>傣族</v>
          </cell>
        </row>
        <row r="121">
          <cell r="H121" t="str">
            <v>沙旺新</v>
          </cell>
          <cell r="I121" t="str">
            <v>533103201212091015</v>
          </cell>
          <cell r="J121" t="str">
            <v>5</v>
          </cell>
          <cell r="K121" t="str">
            <v>之外孙子</v>
          </cell>
          <cell r="L121" t="str">
            <v>傣族</v>
          </cell>
        </row>
        <row r="122">
          <cell r="H122" t="str">
            <v>沙二坐</v>
          </cell>
          <cell r="I122" t="str">
            <v>533103198201031012</v>
          </cell>
          <cell r="J122" t="str">
            <v>4</v>
          </cell>
          <cell r="K122" t="str">
            <v>户主</v>
          </cell>
          <cell r="L122" t="str">
            <v>傣族</v>
          </cell>
        </row>
        <row r="123">
          <cell r="H123" t="str">
            <v>李玉过</v>
          </cell>
          <cell r="I123" t="str">
            <v>533103198512101049</v>
          </cell>
          <cell r="J123" t="str">
            <v>4</v>
          </cell>
          <cell r="K123" t="str">
            <v>配偶</v>
          </cell>
          <cell r="L123" t="str">
            <v>傣族</v>
          </cell>
        </row>
        <row r="124">
          <cell r="H124" t="str">
            <v>沙月宝艳</v>
          </cell>
          <cell r="I124" t="str">
            <v>533103200801141020</v>
          </cell>
          <cell r="J124" t="str">
            <v>4</v>
          </cell>
          <cell r="K124" t="str">
            <v>之女</v>
          </cell>
          <cell r="L124" t="str">
            <v>傣族</v>
          </cell>
        </row>
        <row r="125">
          <cell r="H125" t="str">
            <v>沙相暖</v>
          </cell>
          <cell r="I125" t="str">
            <v>533103201301121028</v>
          </cell>
          <cell r="J125" t="str">
            <v>4</v>
          </cell>
          <cell r="K125" t="str">
            <v>之女</v>
          </cell>
          <cell r="L125" t="str">
            <v>傣族</v>
          </cell>
        </row>
        <row r="126">
          <cell r="H126" t="str">
            <v>莫岩所练</v>
          </cell>
          <cell r="I126" t="str">
            <v>533103198603251018</v>
          </cell>
          <cell r="J126" t="str">
            <v>5</v>
          </cell>
          <cell r="K126" t="str">
            <v>户主</v>
          </cell>
          <cell r="L126" t="str">
            <v>傣族</v>
          </cell>
        </row>
        <row r="127">
          <cell r="H127" t="str">
            <v>莫岩保平</v>
          </cell>
          <cell r="I127" t="str">
            <v>533103201305161019</v>
          </cell>
          <cell r="J127" t="str">
            <v>5</v>
          </cell>
          <cell r="K127" t="str">
            <v>之子</v>
          </cell>
          <cell r="L127" t="str">
            <v>傣族</v>
          </cell>
        </row>
        <row r="128">
          <cell r="H128" t="str">
            <v>莫保文</v>
          </cell>
          <cell r="I128" t="str">
            <v>533103201710121010</v>
          </cell>
          <cell r="J128" t="str">
            <v>5</v>
          </cell>
          <cell r="K128" t="str">
            <v>之子</v>
          </cell>
          <cell r="L128" t="str">
            <v>傣族</v>
          </cell>
        </row>
        <row r="129">
          <cell r="H129" t="str">
            <v>莫保得</v>
          </cell>
          <cell r="I129" t="str">
            <v>53310319571019101044B1</v>
          </cell>
          <cell r="J129" t="str">
            <v>5</v>
          </cell>
          <cell r="K129" t="str">
            <v>之父</v>
          </cell>
          <cell r="L129" t="str">
            <v>傣族</v>
          </cell>
        </row>
        <row r="130">
          <cell r="H130" t="str">
            <v>项月补</v>
          </cell>
          <cell r="I130" t="str">
            <v>533121195404161027</v>
          </cell>
          <cell r="J130" t="str">
            <v>5</v>
          </cell>
          <cell r="K130" t="str">
            <v>之母</v>
          </cell>
          <cell r="L130" t="str">
            <v>傣族</v>
          </cell>
        </row>
        <row r="131">
          <cell r="H131" t="str">
            <v>张岩团过</v>
          </cell>
          <cell r="I131" t="str">
            <v>533103198210231016</v>
          </cell>
          <cell r="J131" t="str">
            <v>4</v>
          </cell>
          <cell r="K131" t="str">
            <v>户主</v>
          </cell>
          <cell r="L131" t="str">
            <v>傣族</v>
          </cell>
        </row>
        <row r="132">
          <cell r="H132" t="str">
            <v>景艾所</v>
          </cell>
          <cell r="I132" t="str">
            <v>533103197812261023</v>
          </cell>
          <cell r="J132" t="str">
            <v>4</v>
          </cell>
          <cell r="K132" t="str">
            <v>配偶</v>
          </cell>
          <cell r="L132" t="str">
            <v>傣族</v>
          </cell>
        </row>
        <row r="133">
          <cell r="H133" t="str">
            <v>张安兴</v>
          </cell>
          <cell r="I133" t="str">
            <v>533103201011041038</v>
          </cell>
          <cell r="J133" t="str">
            <v>4</v>
          </cell>
          <cell r="K133" t="str">
            <v>之子</v>
          </cell>
          <cell r="L133" t="str">
            <v>傣族</v>
          </cell>
        </row>
        <row r="134">
          <cell r="H134" t="str">
            <v>张沙宝</v>
          </cell>
          <cell r="I134" t="str">
            <v>533103200601311048</v>
          </cell>
          <cell r="J134" t="str">
            <v>4</v>
          </cell>
          <cell r="K134" t="str">
            <v>之女</v>
          </cell>
          <cell r="L134" t="str">
            <v>傣族</v>
          </cell>
        </row>
        <row r="135">
          <cell r="H135" t="str">
            <v>焦叶旺</v>
          </cell>
          <cell r="I135" t="str">
            <v>533103198406171027</v>
          </cell>
          <cell r="J135" t="str">
            <v>4</v>
          </cell>
          <cell r="K135" t="str">
            <v>户主</v>
          </cell>
          <cell r="L135" t="str">
            <v>傣族</v>
          </cell>
        </row>
        <row r="136">
          <cell r="H136" t="str">
            <v>黄家禄</v>
          </cell>
          <cell r="I136" t="str">
            <v>522131197606092014</v>
          </cell>
          <cell r="J136" t="str">
            <v>4</v>
          </cell>
          <cell r="K136" t="str">
            <v>配偶</v>
          </cell>
          <cell r="L136" t="str">
            <v>汉族</v>
          </cell>
        </row>
        <row r="137">
          <cell r="H137" t="str">
            <v>焦保旺</v>
          </cell>
          <cell r="I137" t="str">
            <v>533103200706111050</v>
          </cell>
          <cell r="J137" t="str">
            <v>4</v>
          </cell>
          <cell r="K137" t="str">
            <v>之子</v>
          </cell>
          <cell r="L137" t="str">
            <v>傣族</v>
          </cell>
        </row>
        <row r="138">
          <cell r="H138" t="str">
            <v>黄周杰</v>
          </cell>
          <cell r="I138" t="str">
            <v>533103201103051014</v>
          </cell>
          <cell r="J138" t="str">
            <v>4</v>
          </cell>
          <cell r="K138" t="str">
            <v>之子</v>
          </cell>
          <cell r="L138" t="str">
            <v>傣族</v>
          </cell>
        </row>
        <row r="139">
          <cell r="H139" t="str">
            <v>项过团</v>
          </cell>
          <cell r="I139" t="str">
            <v>53310319710214101944</v>
          </cell>
          <cell r="J139" t="str">
            <v>3</v>
          </cell>
          <cell r="K139" t="str">
            <v>户主</v>
          </cell>
          <cell r="L139" t="str">
            <v>傣族</v>
          </cell>
        </row>
        <row r="140">
          <cell r="H140" t="str">
            <v>万玉团</v>
          </cell>
          <cell r="I140" t="str">
            <v>533103197805191047</v>
          </cell>
          <cell r="J140" t="str">
            <v>3</v>
          </cell>
          <cell r="K140" t="str">
            <v>配偶</v>
          </cell>
          <cell r="L140" t="str">
            <v>傣族</v>
          </cell>
        </row>
        <row r="141">
          <cell r="H141" t="str">
            <v>项岩过明</v>
          </cell>
          <cell r="I141" t="str">
            <v>533103200204061014</v>
          </cell>
          <cell r="J141" t="str">
            <v>3</v>
          </cell>
          <cell r="K141" t="str">
            <v>之子</v>
          </cell>
          <cell r="L141" t="str">
            <v>傣族</v>
          </cell>
        </row>
        <row r="142">
          <cell r="H142" t="str">
            <v>项三坐</v>
          </cell>
          <cell r="I142" t="str">
            <v>533103197506081016</v>
          </cell>
          <cell r="J142" t="str">
            <v>4</v>
          </cell>
          <cell r="K142" t="str">
            <v>户主</v>
          </cell>
          <cell r="L142" t="str">
            <v>傣族</v>
          </cell>
        </row>
        <row r="143">
          <cell r="H143" t="str">
            <v>半月团过</v>
          </cell>
          <cell r="I143" t="str">
            <v>533121197705191026</v>
          </cell>
          <cell r="J143" t="str">
            <v>4</v>
          </cell>
          <cell r="K143" t="str">
            <v>配偶</v>
          </cell>
          <cell r="L143" t="str">
            <v>傣族</v>
          </cell>
        </row>
        <row r="144">
          <cell r="H144" t="str">
            <v>项岩景保</v>
          </cell>
          <cell r="I144" t="str">
            <v>53310319980528101753</v>
          </cell>
          <cell r="J144" t="str">
            <v>4</v>
          </cell>
          <cell r="K144" t="str">
            <v>之子</v>
          </cell>
          <cell r="L144" t="str">
            <v>傣族</v>
          </cell>
        </row>
        <row r="145">
          <cell r="H145" t="str">
            <v>项二团晃</v>
          </cell>
          <cell r="I145" t="str">
            <v>533103200504151038</v>
          </cell>
          <cell r="J145" t="str">
            <v>4</v>
          </cell>
          <cell r="K145" t="str">
            <v>之子</v>
          </cell>
          <cell r="L145" t="str">
            <v>傣族</v>
          </cell>
        </row>
        <row r="146">
          <cell r="H146" t="str">
            <v>哏岩保旺</v>
          </cell>
          <cell r="I146" t="str">
            <v>53312119440718101044</v>
          </cell>
          <cell r="J146" t="str">
            <v>4</v>
          </cell>
          <cell r="K146" t="str">
            <v>户主</v>
          </cell>
          <cell r="L146" t="str">
            <v>傣族</v>
          </cell>
        </row>
        <row r="147">
          <cell r="H147" t="str">
            <v>哏岩相所</v>
          </cell>
          <cell r="I147" t="str">
            <v>533121196704051019</v>
          </cell>
          <cell r="J147" t="str">
            <v>4</v>
          </cell>
          <cell r="K147" t="str">
            <v>之子</v>
          </cell>
          <cell r="L147" t="str">
            <v>傣族</v>
          </cell>
        </row>
        <row r="148">
          <cell r="H148" t="str">
            <v>岳玉相坐</v>
          </cell>
          <cell r="I148" t="str">
            <v>533103196609211026</v>
          </cell>
          <cell r="J148" t="str">
            <v>4</v>
          </cell>
          <cell r="K148" t="str">
            <v>之儿媳</v>
          </cell>
          <cell r="L148" t="str">
            <v>傣族</v>
          </cell>
        </row>
        <row r="149">
          <cell r="H149" t="str">
            <v>哏岩保</v>
          </cell>
          <cell r="I149" t="str">
            <v>533103198910141011</v>
          </cell>
          <cell r="J149" t="str">
            <v>4</v>
          </cell>
          <cell r="K149" t="str">
            <v>之孙子</v>
          </cell>
          <cell r="L149" t="str">
            <v>傣族</v>
          </cell>
        </row>
        <row r="150">
          <cell r="H150" t="str">
            <v>岳二团</v>
          </cell>
          <cell r="I150" t="str">
            <v>533121197005121019</v>
          </cell>
          <cell r="J150" t="str">
            <v>3</v>
          </cell>
          <cell r="K150" t="str">
            <v>户主</v>
          </cell>
          <cell r="L150" t="str">
            <v>傣族</v>
          </cell>
        </row>
        <row r="151">
          <cell r="H151" t="str">
            <v>杨相茂</v>
          </cell>
          <cell r="I151" t="str">
            <v>53310319680914104244</v>
          </cell>
          <cell r="J151" t="str">
            <v>3</v>
          </cell>
          <cell r="K151" t="str">
            <v>配偶</v>
          </cell>
          <cell r="L151" t="str">
            <v>傣族</v>
          </cell>
        </row>
        <row r="152">
          <cell r="H152" t="str">
            <v>岳岩保</v>
          </cell>
          <cell r="I152" t="str">
            <v>53310320000705101X</v>
          </cell>
          <cell r="J152" t="str">
            <v>3</v>
          </cell>
          <cell r="K152" t="str">
            <v>之子</v>
          </cell>
          <cell r="L152" t="str">
            <v>傣族</v>
          </cell>
        </row>
        <row r="153">
          <cell r="H153" t="str">
            <v>王三晃</v>
          </cell>
          <cell r="I153" t="str">
            <v>533103197908081019</v>
          </cell>
          <cell r="J153" t="str">
            <v>4</v>
          </cell>
          <cell r="K153" t="str">
            <v>户主</v>
          </cell>
          <cell r="L153" t="str">
            <v>傣族</v>
          </cell>
        </row>
        <row r="154">
          <cell r="H154" t="str">
            <v>方玉团拉</v>
          </cell>
          <cell r="I154" t="str">
            <v>533103198303231023</v>
          </cell>
          <cell r="J154" t="str">
            <v>4</v>
          </cell>
          <cell r="K154" t="str">
            <v>配偶</v>
          </cell>
          <cell r="L154" t="str">
            <v>傣族</v>
          </cell>
        </row>
        <row r="155">
          <cell r="H155" t="str">
            <v>王岩帕旺</v>
          </cell>
          <cell r="I155" t="str">
            <v>533103200606181019</v>
          </cell>
          <cell r="J155" t="str">
            <v>4</v>
          </cell>
          <cell r="K155" t="str">
            <v>之子</v>
          </cell>
          <cell r="L155" t="str">
            <v>傣族</v>
          </cell>
        </row>
        <row r="156">
          <cell r="H156" t="str">
            <v>王俊伟</v>
          </cell>
          <cell r="I156" t="str">
            <v>533103201010171017</v>
          </cell>
          <cell r="J156" t="str">
            <v>4</v>
          </cell>
          <cell r="K156" t="str">
            <v>之子</v>
          </cell>
          <cell r="L156" t="str">
            <v>傣族</v>
          </cell>
        </row>
        <row r="157">
          <cell r="H157" t="str">
            <v>杨三喊</v>
          </cell>
          <cell r="I157" t="str">
            <v>53310319820407101X</v>
          </cell>
          <cell r="J157" t="str">
            <v>5</v>
          </cell>
          <cell r="K157" t="str">
            <v>户主</v>
          </cell>
          <cell r="L157" t="str">
            <v>傣族</v>
          </cell>
        </row>
        <row r="158">
          <cell r="H158" t="str">
            <v>项月凹相</v>
          </cell>
          <cell r="I158" t="str">
            <v>533103198204061049</v>
          </cell>
          <cell r="J158" t="str">
            <v>5</v>
          </cell>
          <cell r="K158" t="str">
            <v>配偶</v>
          </cell>
          <cell r="L158" t="str">
            <v>傣族</v>
          </cell>
        </row>
        <row r="159">
          <cell r="H159" t="str">
            <v>杨翠萍</v>
          </cell>
          <cell r="I159" t="str">
            <v>533103200301211029</v>
          </cell>
          <cell r="J159" t="str">
            <v>5</v>
          </cell>
          <cell r="K159" t="str">
            <v>之女</v>
          </cell>
          <cell r="L159" t="str">
            <v>傣族</v>
          </cell>
        </row>
        <row r="160">
          <cell r="H160" t="str">
            <v>杨晓凤</v>
          </cell>
          <cell r="I160" t="str">
            <v>533103200810051043</v>
          </cell>
          <cell r="J160" t="str">
            <v>5</v>
          </cell>
          <cell r="K160" t="str">
            <v>之女</v>
          </cell>
          <cell r="L160" t="str">
            <v>傣族</v>
          </cell>
        </row>
        <row r="161">
          <cell r="H161" t="str">
            <v>项安相</v>
          </cell>
          <cell r="I161" t="str">
            <v>53310319420319102X</v>
          </cell>
          <cell r="J161" t="str">
            <v>5</v>
          </cell>
          <cell r="K161" t="str">
            <v>之母</v>
          </cell>
          <cell r="L161" t="str">
            <v>傣族</v>
          </cell>
        </row>
        <row r="162">
          <cell r="H162" t="str">
            <v>冯三喊凹</v>
          </cell>
          <cell r="I162" t="str">
            <v>533103197604141019</v>
          </cell>
          <cell r="J162" t="str">
            <v>5</v>
          </cell>
          <cell r="K162" t="str">
            <v>户主</v>
          </cell>
          <cell r="L162" t="str">
            <v>傣族</v>
          </cell>
        </row>
        <row r="163">
          <cell r="H163" t="str">
            <v>赛安团凹</v>
          </cell>
          <cell r="I163" t="str">
            <v>533103197307291029</v>
          </cell>
          <cell r="J163" t="str">
            <v>5</v>
          </cell>
          <cell r="K163" t="str">
            <v>配偶</v>
          </cell>
          <cell r="L163" t="str">
            <v>傣族</v>
          </cell>
        </row>
        <row r="164">
          <cell r="H164" t="str">
            <v>冯坐保</v>
          </cell>
          <cell r="I164" t="str">
            <v>533103200210051015</v>
          </cell>
          <cell r="J164" t="str">
            <v>5</v>
          </cell>
          <cell r="K164" t="str">
            <v>之子</v>
          </cell>
          <cell r="L164" t="str">
            <v>傣族</v>
          </cell>
        </row>
        <row r="165">
          <cell r="H165" t="str">
            <v>冯相补</v>
          </cell>
          <cell r="I165" t="str">
            <v>533103200806051024</v>
          </cell>
          <cell r="J165" t="str">
            <v>5</v>
          </cell>
          <cell r="K165" t="str">
            <v>之女</v>
          </cell>
          <cell r="L165" t="str">
            <v>傣族</v>
          </cell>
        </row>
        <row r="166">
          <cell r="H166" t="str">
            <v>李娥</v>
          </cell>
          <cell r="I166" t="str">
            <v>533121193906081028</v>
          </cell>
          <cell r="J166" t="str">
            <v>5</v>
          </cell>
          <cell r="K166" t="str">
            <v>之母</v>
          </cell>
          <cell r="L166" t="str">
            <v>傣族</v>
          </cell>
        </row>
        <row r="167">
          <cell r="H167" t="str">
            <v>岳赛哏</v>
          </cell>
          <cell r="I167" t="str">
            <v>533103197405041058</v>
          </cell>
          <cell r="J167" t="str">
            <v>4</v>
          </cell>
          <cell r="K167" t="str">
            <v>户主</v>
          </cell>
          <cell r="L167" t="str">
            <v>傣族</v>
          </cell>
        </row>
        <row r="168">
          <cell r="H168" t="str">
            <v>帕玉进</v>
          </cell>
          <cell r="I168" t="str">
            <v>533103197912071024</v>
          </cell>
          <cell r="J168" t="str">
            <v>4</v>
          </cell>
          <cell r="K168" t="str">
            <v>配偶</v>
          </cell>
          <cell r="L168" t="str">
            <v>傣族</v>
          </cell>
        </row>
        <row r="169">
          <cell r="H169" t="str">
            <v>岳岩福</v>
          </cell>
          <cell r="I169" t="str">
            <v>533103200112201016</v>
          </cell>
          <cell r="J169" t="str">
            <v>4</v>
          </cell>
          <cell r="K169" t="str">
            <v>之子</v>
          </cell>
          <cell r="L169" t="str">
            <v>傣族</v>
          </cell>
        </row>
        <row r="170">
          <cell r="H170" t="str">
            <v>岳丽华</v>
          </cell>
          <cell r="I170" t="str">
            <v>533103201105191029</v>
          </cell>
          <cell r="J170" t="str">
            <v>4</v>
          </cell>
          <cell r="K170" t="str">
            <v>之女</v>
          </cell>
          <cell r="L170" t="str">
            <v>傣族</v>
          </cell>
        </row>
        <row r="171">
          <cell r="H171" t="str">
            <v>莫小六</v>
          </cell>
          <cell r="I171" t="str">
            <v>533103197910131011</v>
          </cell>
          <cell r="J171" t="str">
            <v>3</v>
          </cell>
          <cell r="K171" t="str">
            <v>户主</v>
          </cell>
          <cell r="L171" t="str">
            <v>傣族</v>
          </cell>
        </row>
        <row r="172">
          <cell r="H172" t="str">
            <v>赛安帕</v>
          </cell>
          <cell r="I172" t="str">
            <v>533103198105051064</v>
          </cell>
          <cell r="J172" t="str">
            <v>3</v>
          </cell>
          <cell r="K172" t="str">
            <v>配偶</v>
          </cell>
          <cell r="L172" t="str">
            <v>傣族</v>
          </cell>
        </row>
        <row r="173">
          <cell r="H173" t="str">
            <v>莫宝伽</v>
          </cell>
          <cell r="I173" t="str">
            <v>533103201303221049</v>
          </cell>
          <cell r="J173" t="str">
            <v>3</v>
          </cell>
          <cell r="K173" t="str">
            <v>之女</v>
          </cell>
          <cell r="L173" t="str">
            <v>傣族</v>
          </cell>
        </row>
        <row r="174">
          <cell r="H174" t="str">
            <v>帕岩凹晃</v>
          </cell>
          <cell r="I174" t="str">
            <v>533121197903221011</v>
          </cell>
          <cell r="J174" t="str">
            <v>4</v>
          </cell>
          <cell r="K174" t="str">
            <v>户主</v>
          </cell>
          <cell r="L174" t="str">
            <v>傣族</v>
          </cell>
        </row>
        <row r="175">
          <cell r="H175" t="str">
            <v>帕玉闷</v>
          </cell>
          <cell r="I175" t="str">
            <v>533103197504201029</v>
          </cell>
          <cell r="J175" t="str">
            <v>4</v>
          </cell>
          <cell r="K175" t="str">
            <v>配偶</v>
          </cell>
          <cell r="L175" t="str">
            <v>傣族</v>
          </cell>
        </row>
        <row r="176">
          <cell r="H176" t="str">
            <v>帕岩保</v>
          </cell>
          <cell r="I176" t="str">
            <v>533103200401281016</v>
          </cell>
          <cell r="J176" t="str">
            <v>4</v>
          </cell>
          <cell r="K176" t="str">
            <v>之子</v>
          </cell>
          <cell r="L176" t="str">
            <v>傣族</v>
          </cell>
        </row>
        <row r="177">
          <cell r="H177" t="str">
            <v>帕月凹保</v>
          </cell>
          <cell r="I177" t="str">
            <v>533103199809261021</v>
          </cell>
          <cell r="J177" t="str">
            <v>4</v>
          </cell>
          <cell r="K177" t="str">
            <v>之女</v>
          </cell>
          <cell r="L177" t="str">
            <v>傣族</v>
          </cell>
        </row>
        <row r="178">
          <cell r="H178" t="str">
            <v>莫二团晃</v>
          </cell>
          <cell r="I178" t="str">
            <v>533121196707211014</v>
          </cell>
          <cell r="J178" t="str">
            <v>5</v>
          </cell>
          <cell r="K178" t="str">
            <v>户主</v>
          </cell>
          <cell r="L178" t="str">
            <v>傣族</v>
          </cell>
        </row>
        <row r="179">
          <cell r="H179" t="str">
            <v>李月保旺</v>
          </cell>
          <cell r="I179" t="str">
            <v>533103197107051020</v>
          </cell>
          <cell r="J179" t="str">
            <v>5</v>
          </cell>
          <cell r="K179" t="str">
            <v>配偶</v>
          </cell>
          <cell r="L179" t="str">
            <v>傣族</v>
          </cell>
        </row>
        <row r="180">
          <cell r="H180" t="str">
            <v>莫岩团所</v>
          </cell>
          <cell r="I180" t="str">
            <v>533103199703181031</v>
          </cell>
          <cell r="J180" t="str">
            <v>5</v>
          </cell>
          <cell r="K180" t="str">
            <v>之子</v>
          </cell>
          <cell r="L180" t="str">
            <v>傣族</v>
          </cell>
        </row>
        <row r="181">
          <cell r="H181" t="str">
            <v>闷美兰</v>
          </cell>
          <cell r="I181" t="str">
            <v>533103199610221022</v>
          </cell>
          <cell r="J181" t="str">
            <v>5</v>
          </cell>
          <cell r="K181" t="str">
            <v>之儿媳</v>
          </cell>
          <cell r="L181" t="str">
            <v>傣族</v>
          </cell>
        </row>
        <row r="182">
          <cell r="H182" t="str">
            <v>莫妹伦</v>
          </cell>
          <cell r="I182" t="str">
            <v>533103201505251043</v>
          </cell>
          <cell r="J182" t="str">
            <v>5</v>
          </cell>
          <cell r="K182" t="str">
            <v>之孙女</v>
          </cell>
          <cell r="L182" t="str">
            <v>傣族</v>
          </cell>
        </row>
        <row r="183">
          <cell r="H183" t="str">
            <v>杨岩补</v>
          </cell>
          <cell r="I183" t="str">
            <v>533103197403061012</v>
          </cell>
          <cell r="J183" t="str">
            <v>6</v>
          </cell>
          <cell r="K183" t="str">
            <v>户主</v>
          </cell>
          <cell r="L183" t="str">
            <v>傣族</v>
          </cell>
        </row>
        <row r="184">
          <cell r="H184" t="str">
            <v>项团</v>
          </cell>
          <cell r="I184" t="str">
            <v>533103197107091022</v>
          </cell>
          <cell r="J184" t="str">
            <v>6</v>
          </cell>
          <cell r="K184" t="str">
            <v>配偶</v>
          </cell>
          <cell r="L184" t="str">
            <v>傣族</v>
          </cell>
        </row>
        <row r="185">
          <cell r="H185" t="str">
            <v>杨月所凹</v>
          </cell>
          <cell r="I185" t="str">
            <v>533103199203071020</v>
          </cell>
          <cell r="J185" t="str">
            <v>6</v>
          </cell>
          <cell r="K185" t="str">
            <v>之女</v>
          </cell>
          <cell r="L185" t="str">
            <v>傣族</v>
          </cell>
        </row>
        <row r="186">
          <cell r="H186" t="str">
            <v>项岩相德</v>
          </cell>
          <cell r="I186" t="str">
            <v>533103199004071036</v>
          </cell>
          <cell r="J186" t="str">
            <v>6</v>
          </cell>
          <cell r="K186" t="str">
            <v>之女婿</v>
          </cell>
          <cell r="L186" t="str">
            <v>傣族</v>
          </cell>
        </row>
        <row r="187">
          <cell r="H187" t="str">
            <v>项洪新</v>
          </cell>
          <cell r="I187" t="str">
            <v>533103201603071038</v>
          </cell>
          <cell r="J187" t="str">
            <v>6</v>
          </cell>
          <cell r="K187" t="str">
            <v>之外孙子</v>
          </cell>
          <cell r="L187" t="str">
            <v>傣族</v>
          </cell>
        </row>
        <row r="188">
          <cell r="H188" t="str">
            <v>项相暖</v>
          </cell>
          <cell r="I188" t="str">
            <v>533103201110041025</v>
          </cell>
          <cell r="J188" t="str">
            <v>6</v>
          </cell>
          <cell r="K188" t="str">
            <v>之外孙女</v>
          </cell>
          <cell r="L188" t="str">
            <v>傣族</v>
          </cell>
        </row>
        <row r="189">
          <cell r="H189" t="str">
            <v>莫赛景</v>
          </cell>
          <cell r="I189" t="str">
            <v>533121196610201012</v>
          </cell>
          <cell r="J189" t="str">
            <v>3</v>
          </cell>
          <cell r="K189" t="str">
            <v>户主</v>
          </cell>
          <cell r="L189" t="str">
            <v>傣族</v>
          </cell>
        </row>
        <row r="190">
          <cell r="H190" t="str">
            <v>王娥旺宝</v>
          </cell>
          <cell r="I190" t="str">
            <v>533121196905071024</v>
          </cell>
          <cell r="J190" t="str">
            <v>3</v>
          </cell>
          <cell r="K190" t="str">
            <v>配偶</v>
          </cell>
          <cell r="L190" t="str">
            <v>傣族</v>
          </cell>
        </row>
        <row r="191">
          <cell r="H191" t="str">
            <v>莫岩里保</v>
          </cell>
          <cell r="I191" t="str">
            <v>53310319980408103X</v>
          </cell>
          <cell r="J191" t="str">
            <v>3</v>
          </cell>
          <cell r="K191" t="str">
            <v>之子</v>
          </cell>
          <cell r="L191" t="str">
            <v>傣族</v>
          </cell>
        </row>
        <row r="192">
          <cell r="H192" t="str">
            <v>赛二凹</v>
          </cell>
          <cell r="I192" t="str">
            <v>533103198008101015</v>
          </cell>
          <cell r="J192" t="str">
            <v>4</v>
          </cell>
          <cell r="K192" t="str">
            <v>户主</v>
          </cell>
          <cell r="L192" t="str">
            <v>傣族</v>
          </cell>
        </row>
        <row r="193">
          <cell r="H193" t="str">
            <v>王叶相旺</v>
          </cell>
          <cell r="I193" t="str">
            <v>533103198301041023</v>
          </cell>
          <cell r="J193" t="str">
            <v>4</v>
          </cell>
          <cell r="K193" t="str">
            <v>配偶</v>
          </cell>
          <cell r="L193" t="str">
            <v>傣族</v>
          </cell>
        </row>
        <row r="194">
          <cell r="H194" t="str">
            <v>赛雅斯</v>
          </cell>
          <cell r="I194" t="str">
            <v>53310320120129102X</v>
          </cell>
          <cell r="J194" t="str">
            <v>4</v>
          </cell>
          <cell r="K194" t="str">
            <v>之女</v>
          </cell>
          <cell r="L194" t="str">
            <v>傣族</v>
          </cell>
        </row>
        <row r="195">
          <cell r="H195" t="str">
            <v>赛雅励</v>
          </cell>
          <cell r="I195" t="str">
            <v>533103201708181049</v>
          </cell>
          <cell r="J195" t="str">
            <v>4</v>
          </cell>
          <cell r="K195" t="str">
            <v>之女</v>
          </cell>
          <cell r="L195" t="str">
            <v>傣族</v>
          </cell>
        </row>
        <row r="196">
          <cell r="H196" t="str">
            <v>哏四</v>
          </cell>
          <cell r="I196" t="str">
            <v>533103197109261013</v>
          </cell>
          <cell r="J196" t="str">
            <v>3</v>
          </cell>
          <cell r="K196" t="str">
            <v>户主</v>
          </cell>
          <cell r="L196" t="str">
            <v>傣族</v>
          </cell>
        </row>
        <row r="197">
          <cell r="H197" t="str">
            <v>莫玉团晃</v>
          </cell>
          <cell r="I197" t="str">
            <v>533103197408171026</v>
          </cell>
          <cell r="J197" t="str">
            <v>3</v>
          </cell>
          <cell r="K197" t="str">
            <v>配偶</v>
          </cell>
          <cell r="L197" t="str">
            <v>傣族</v>
          </cell>
        </row>
        <row r="198">
          <cell r="H198" t="str">
            <v>哏叶坐相</v>
          </cell>
          <cell r="I198" t="str">
            <v>533103200201051021</v>
          </cell>
          <cell r="J198" t="str">
            <v>3</v>
          </cell>
          <cell r="K198" t="str">
            <v>之女</v>
          </cell>
          <cell r="L198" t="str">
            <v>傣族</v>
          </cell>
        </row>
        <row r="199">
          <cell r="H199" t="str">
            <v>王二保</v>
          </cell>
          <cell r="I199" t="str">
            <v>533103197710111016</v>
          </cell>
          <cell r="J199" t="str">
            <v>4</v>
          </cell>
          <cell r="K199" t="str">
            <v>户主</v>
          </cell>
          <cell r="L199" t="str">
            <v>傣族</v>
          </cell>
        </row>
        <row r="200">
          <cell r="H200" t="str">
            <v>刀叶相补</v>
          </cell>
          <cell r="I200" t="str">
            <v>533103197810151023</v>
          </cell>
          <cell r="J200" t="str">
            <v>4</v>
          </cell>
          <cell r="K200" t="str">
            <v>配偶</v>
          </cell>
          <cell r="L200" t="str">
            <v>傣族</v>
          </cell>
        </row>
        <row r="201">
          <cell r="H201" t="str">
            <v>王岩哏练</v>
          </cell>
          <cell r="I201" t="str">
            <v>533103200504231038</v>
          </cell>
          <cell r="J201" t="str">
            <v>4</v>
          </cell>
          <cell r="K201" t="str">
            <v>之子</v>
          </cell>
          <cell r="L201" t="str">
            <v>傣族</v>
          </cell>
        </row>
        <row r="202">
          <cell r="H202" t="str">
            <v>王保丽</v>
          </cell>
          <cell r="I202" t="str">
            <v>533103201111141044</v>
          </cell>
          <cell r="J202" t="str">
            <v>4</v>
          </cell>
          <cell r="K202" t="str">
            <v>之女</v>
          </cell>
          <cell r="L202" t="str">
            <v>傣族</v>
          </cell>
        </row>
        <row r="203">
          <cell r="H203" t="str">
            <v>冯柳</v>
          </cell>
          <cell r="I203" t="str">
            <v>533103195307141021</v>
          </cell>
          <cell r="J203" t="str">
            <v>1</v>
          </cell>
          <cell r="K203" t="str">
            <v>户主</v>
          </cell>
          <cell r="L203" t="str">
            <v>傣族</v>
          </cell>
        </row>
        <row r="204">
          <cell r="H204" t="str">
            <v>项二相团</v>
          </cell>
          <cell r="I204" t="str">
            <v>533103197205171050</v>
          </cell>
          <cell r="J204" t="str">
            <v>4</v>
          </cell>
          <cell r="K204" t="str">
            <v>户主</v>
          </cell>
          <cell r="L204" t="str">
            <v>傣族</v>
          </cell>
        </row>
        <row r="205">
          <cell r="H205" t="str">
            <v>欢安保</v>
          </cell>
          <cell r="I205" t="str">
            <v>533103197601011024</v>
          </cell>
          <cell r="J205" t="str">
            <v>4</v>
          </cell>
          <cell r="K205" t="str">
            <v>配偶</v>
          </cell>
          <cell r="L205" t="str">
            <v>傣族</v>
          </cell>
        </row>
        <row r="206">
          <cell r="H206" t="str">
            <v>项保红</v>
          </cell>
          <cell r="I206" t="str">
            <v>533103200601251022</v>
          </cell>
          <cell r="J206" t="str">
            <v>4</v>
          </cell>
          <cell r="K206" t="str">
            <v>之女</v>
          </cell>
          <cell r="L206" t="str">
            <v>傣族</v>
          </cell>
        </row>
        <row r="207">
          <cell r="H207" t="str">
            <v>项喊鸾</v>
          </cell>
          <cell r="I207" t="str">
            <v>533103201202021021</v>
          </cell>
          <cell r="J207" t="str">
            <v>4</v>
          </cell>
          <cell r="K207" t="str">
            <v>之女</v>
          </cell>
          <cell r="L207" t="str">
            <v>傣族</v>
          </cell>
        </row>
        <row r="208">
          <cell r="H208" t="str">
            <v>金胜保</v>
          </cell>
          <cell r="I208" t="str">
            <v>533121193608161011</v>
          </cell>
          <cell r="J208" t="str">
            <v>3</v>
          </cell>
          <cell r="K208" t="str">
            <v>户主</v>
          </cell>
          <cell r="L208" t="str">
            <v>傣族</v>
          </cell>
        </row>
        <row r="209">
          <cell r="H209" t="str">
            <v>金叶冷</v>
          </cell>
          <cell r="I209" t="str">
            <v>533121194211011028</v>
          </cell>
          <cell r="J209" t="str">
            <v>3</v>
          </cell>
          <cell r="K209" t="str">
            <v>配偶</v>
          </cell>
          <cell r="L209" t="str">
            <v>傣族</v>
          </cell>
        </row>
        <row r="210">
          <cell r="H210" t="str">
            <v>金岩凹所</v>
          </cell>
          <cell r="I210" t="str">
            <v>533103199810051013</v>
          </cell>
          <cell r="J210" t="str">
            <v>3</v>
          </cell>
          <cell r="K210" t="str">
            <v>之孙子</v>
          </cell>
          <cell r="L210" t="str">
            <v>傣族</v>
          </cell>
        </row>
        <row r="211">
          <cell r="H211" t="str">
            <v>钱岩坐</v>
          </cell>
          <cell r="I211" t="str">
            <v>533103197902181019</v>
          </cell>
          <cell r="J211" t="str">
            <v>4</v>
          </cell>
          <cell r="K211" t="str">
            <v>户主</v>
          </cell>
          <cell r="L211" t="str">
            <v>傣族</v>
          </cell>
        </row>
        <row r="212">
          <cell r="H212" t="str">
            <v>万凹保</v>
          </cell>
          <cell r="I212" t="str">
            <v>533103198410011069</v>
          </cell>
          <cell r="J212" t="str">
            <v>4</v>
          </cell>
          <cell r="K212" t="str">
            <v>配偶</v>
          </cell>
          <cell r="L212" t="str">
            <v>傣族</v>
          </cell>
        </row>
        <row r="213">
          <cell r="H213" t="str">
            <v>钱岩团旺</v>
          </cell>
          <cell r="I213" t="str">
            <v>533103200901031013</v>
          </cell>
          <cell r="J213" t="str">
            <v>4</v>
          </cell>
          <cell r="K213" t="str">
            <v>之子</v>
          </cell>
          <cell r="L213" t="str">
            <v>傣族</v>
          </cell>
        </row>
        <row r="214">
          <cell r="H214" t="str">
            <v>钱秋亮</v>
          </cell>
          <cell r="I214" t="str">
            <v>533103201410071015</v>
          </cell>
          <cell r="J214" t="str">
            <v>4</v>
          </cell>
          <cell r="K214" t="str">
            <v>之子</v>
          </cell>
          <cell r="L214" t="str">
            <v>傣族</v>
          </cell>
        </row>
        <row r="215">
          <cell r="H215" t="str">
            <v>放二</v>
          </cell>
          <cell r="I215" t="str">
            <v>53312119380723101942</v>
          </cell>
          <cell r="J215" t="str">
            <v>6</v>
          </cell>
          <cell r="K215" t="str">
            <v>户主</v>
          </cell>
          <cell r="L215" t="str">
            <v>傣族</v>
          </cell>
        </row>
        <row r="216">
          <cell r="H216" t="str">
            <v>放月补</v>
          </cell>
          <cell r="I216" t="str">
            <v>533103194508041022</v>
          </cell>
          <cell r="J216" t="str">
            <v>6</v>
          </cell>
          <cell r="K216" t="str">
            <v>配偶</v>
          </cell>
          <cell r="L216" t="str">
            <v>傣族</v>
          </cell>
        </row>
        <row r="217">
          <cell r="H217" t="str">
            <v>放二喊</v>
          </cell>
          <cell r="I217" t="str">
            <v>533103197910191030</v>
          </cell>
          <cell r="J217" t="str">
            <v>6</v>
          </cell>
          <cell r="K217" t="str">
            <v>之子</v>
          </cell>
          <cell r="L217" t="str">
            <v>傣族</v>
          </cell>
        </row>
        <row r="218">
          <cell r="H218" t="str">
            <v>帕玉哏</v>
          </cell>
          <cell r="I218" t="str">
            <v>533103197708021062</v>
          </cell>
          <cell r="J218" t="str">
            <v>6</v>
          </cell>
          <cell r="K218" t="str">
            <v>之儿媳</v>
          </cell>
          <cell r="L218" t="str">
            <v>傣族</v>
          </cell>
        </row>
        <row r="219">
          <cell r="H219" t="str">
            <v>放岩散保</v>
          </cell>
          <cell r="I219" t="str">
            <v>533103200701241016</v>
          </cell>
          <cell r="J219" t="str">
            <v>6</v>
          </cell>
          <cell r="K219" t="str">
            <v>之孙子</v>
          </cell>
          <cell r="L219" t="str">
            <v>傣族</v>
          </cell>
        </row>
        <row r="220">
          <cell r="H220" t="str">
            <v>放二爽连</v>
          </cell>
          <cell r="I220" t="str">
            <v>533103201404111017</v>
          </cell>
          <cell r="J220" t="str">
            <v>6</v>
          </cell>
          <cell r="K220" t="str">
            <v>之孙子</v>
          </cell>
          <cell r="L220" t="str">
            <v>傣族</v>
          </cell>
        </row>
        <row r="221">
          <cell r="H221" t="str">
            <v>平二所凹</v>
          </cell>
          <cell r="I221" t="str">
            <v>533103198907151016</v>
          </cell>
          <cell r="J221" t="str">
            <v>4</v>
          </cell>
          <cell r="K221" t="str">
            <v>户主</v>
          </cell>
          <cell r="L221" t="str">
            <v>傣族</v>
          </cell>
        </row>
        <row r="222">
          <cell r="H222" t="str">
            <v>徐月相旺</v>
          </cell>
          <cell r="I222" t="str">
            <v>533103199003171027</v>
          </cell>
          <cell r="J222" t="str">
            <v>4</v>
          </cell>
          <cell r="K222" t="str">
            <v>配偶</v>
          </cell>
          <cell r="L222" t="str">
            <v>傣族</v>
          </cell>
        </row>
        <row r="223">
          <cell r="H223" t="str">
            <v>平志龙</v>
          </cell>
          <cell r="I223" t="str">
            <v>533103201508101016</v>
          </cell>
          <cell r="J223" t="str">
            <v>4</v>
          </cell>
          <cell r="K223" t="str">
            <v>之子</v>
          </cell>
          <cell r="L223" t="str">
            <v>傣族</v>
          </cell>
        </row>
        <row r="224">
          <cell r="H224" t="str">
            <v>平蓉凤</v>
          </cell>
          <cell r="I224" t="str">
            <v>533103201005011027</v>
          </cell>
          <cell r="J224" t="str">
            <v>4</v>
          </cell>
          <cell r="K224" t="str">
            <v>之女</v>
          </cell>
          <cell r="L224" t="str">
            <v>傣族</v>
          </cell>
        </row>
        <row r="225">
          <cell r="H225" t="str">
            <v>哏岩相喊</v>
          </cell>
          <cell r="I225" t="str">
            <v>533103198509011018</v>
          </cell>
          <cell r="J225" t="str">
            <v>4</v>
          </cell>
          <cell r="K225" t="str">
            <v>户主</v>
          </cell>
          <cell r="L225" t="str">
            <v>傣族</v>
          </cell>
        </row>
        <row r="226">
          <cell r="H226" t="str">
            <v>项相门</v>
          </cell>
          <cell r="I226" t="str">
            <v>533103198812061069</v>
          </cell>
          <cell r="J226" t="str">
            <v>4</v>
          </cell>
          <cell r="K226" t="str">
            <v>配偶</v>
          </cell>
          <cell r="L226" t="str">
            <v>傣族</v>
          </cell>
        </row>
        <row r="227">
          <cell r="H227" t="str">
            <v>银清华</v>
          </cell>
          <cell r="I227" t="str">
            <v>53310320180910101X</v>
          </cell>
          <cell r="J227" t="str">
            <v>4</v>
          </cell>
          <cell r="K227" t="str">
            <v>之子</v>
          </cell>
          <cell r="L227" t="str">
            <v>傣族</v>
          </cell>
        </row>
        <row r="228">
          <cell r="H228" t="str">
            <v>哏清美</v>
          </cell>
          <cell r="I228" t="str">
            <v>533103200706151060</v>
          </cell>
          <cell r="J228" t="str">
            <v>4</v>
          </cell>
          <cell r="K228" t="str">
            <v>之女</v>
          </cell>
          <cell r="L228" t="str">
            <v>傣族</v>
          </cell>
        </row>
        <row r="229">
          <cell r="H229" t="str">
            <v>哏岩相补</v>
          </cell>
          <cell r="I229" t="str">
            <v>533121196206121010</v>
          </cell>
          <cell r="J229" t="str">
            <v>5</v>
          </cell>
          <cell r="K229" t="str">
            <v>户主</v>
          </cell>
          <cell r="L229" t="str">
            <v>傣族</v>
          </cell>
        </row>
        <row r="230">
          <cell r="H230" t="str">
            <v>放哏过</v>
          </cell>
          <cell r="I230" t="str">
            <v>533121196401201024</v>
          </cell>
          <cell r="J230" t="str">
            <v>5</v>
          </cell>
          <cell r="K230" t="str">
            <v>配偶</v>
          </cell>
          <cell r="L230" t="str">
            <v>傣族</v>
          </cell>
        </row>
        <row r="231">
          <cell r="H231" t="str">
            <v>哏岩团石</v>
          </cell>
          <cell r="I231" t="str">
            <v>533103198805051014</v>
          </cell>
          <cell r="J231" t="str">
            <v>5</v>
          </cell>
          <cell r="K231" t="str">
            <v>之子</v>
          </cell>
          <cell r="L231" t="str">
            <v>傣族</v>
          </cell>
        </row>
        <row r="232">
          <cell r="H232" t="str">
            <v>哏二所凹</v>
          </cell>
          <cell r="I232" t="str">
            <v>533103199007091016</v>
          </cell>
          <cell r="J232" t="str">
            <v>5</v>
          </cell>
          <cell r="K232" t="str">
            <v>之子</v>
          </cell>
          <cell r="L232" t="str">
            <v>傣族</v>
          </cell>
        </row>
        <row r="233">
          <cell r="H233" t="str">
            <v>银妹欣</v>
          </cell>
          <cell r="I233" t="str">
            <v>533103201612151021</v>
          </cell>
          <cell r="J233" t="str">
            <v>5</v>
          </cell>
          <cell r="K233" t="str">
            <v>之孙女</v>
          </cell>
          <cell r="L233" t="str">
            <v>傣族</v>
          </cell>
        </row>
        <row r="234">
          <cell r="H234" t="str">
            <v>李茂兴</v>
          </cell>
          <cell r="I234" t="str">
            <v>533103199110021032</v>
          </cell>
          <cell r="J234" t="str">
            <v>2</v>
          </cell>
          <cell r="K234" t="str">
            <v>户主</v>
          </cell>
          <cell r="L234" t="str">
            <v>傣族</v>
          </cell>
        </row>
        <row r="235">
          <cell r="H235" t="str">
            <v>李院明</v>
          </cell>
          <cell r="I235" t="str">
            <v>533103201310211017</v>
          </cell>
          <cell r="J235" t="str">
            <v>2</v>
          </cell>
          <cell r="K235" t="str">
            <v>之子</v>
          </cell>
          <cell r="L235" t="str">
            <v>傣族</v>
          </cell>
        </row>
        <row r="236">
          <cell r="H236" t="str">
            <v>欢三坐</v>
          </cell>
          <cell r="I236" t="str">
            <v>533103197610121030</v>
          </cell>
          <cell r="J236" t="str">
            <v>4</v>
          </cell>
          <cell r="K236" t="str">
            <v>户主</v>
          </cell>
          <cell r="L236" t="str">
            <v>傣族</v>
          </cell>
        </row>
        <row r="237">
          <cell r="H237" t="str">
            <v>哏团旺</v>
          </cell>
          <cell r="I237" t="str">
            <v>533121195206181027</v>
          </cell>
          <cell r="J237" t="str">
            <v>4</v>
          </cell>
          <cell r="K237" t="str">
            <v>之母</v>
          </cell>
          <cell r="L237" t="str">
            <v>傣族</v>
          </cell>
        </row>
        <row r="238">
          <cell r="H238" t="str">
            <v>欢赛那</v>
          </cell>
          <cell r="I238" t="str">
            <v>53310319781030101X42</v>
          </cell>
          <cell r="J238" t="str">
            <v>4</v>
          </cell>
          <cell r="K238" t="str">
            <v>其他</v>
          </cell>
          <cell r="L238" t="str">
            <v>傣族</v>
          </cell>
        </row>
        <row r="239">
          <cell r="H239" t="str">
            <v>欢宏亮</v>
          </cell>
          <cell r="I239" t="str">
            <v>533103201112131016</v>
          </cell>
          <cell r="J239" t="str">
            <v>4</v>
          </cell>
          <cell r="K239" t="str">
            <v>其他</v>
          </cell>
          <cell r="L239" t="str">
            <v>傣族</v>
          </cell>
        </row>
        <row r="240">
          <cell r="H240" t="str">
            <v>放五团</v>
          </cell>
          <cell r="I240" t="str">
            <v>533103198408271013</v>
          </cell>
          <cell r="J240" t="str">
            <v>6</v>
          </cell>
          <cell r="K240" t="str">
            <v>户主</v>
          </cell>
          <cell r="L240" t="str">
            <v>傣族</v>
          </cell>
        </row>
        <row r="241">
          <cell r="H241" t="str">
            <v>欢月喊坐</v>
          </cell>
          <cell r="I241" t="str">
            <v>533103198903111025</v>
          </cell>
          <cell r="J241" t="str">
            <v>6</v>
          </cell>
          <cell r="K241" t="str">
            <v>配偶</v>
          </cell>
          <cell r="L241" t="str">
            <v>傣族</v>
          </cell>
        </row>
        <row r="242">
          <cell r="H242" t="str">
            <v>放凤宝</v>
          </cell>
          <cell r="I242" t="str">
            <v>533103200903281024</v>
          </cell>
          <cell r="J242" t="str">
            <v>6</v>
          </cell>
          <cell r="K242" t="str">
            <v>之女</v>
          </cell>
          <cell r="L242" t="str">
            <v>傣族</v>
          </cell>
        </row>
        <row r="243">
          <cell r="H243" t="str">
            <v>放美南</v>
          </cell>
          <cell r="I243" t="str">
            <v>533103201401291040</v>
          </cell>
          <cell r="J243" t="str">
            <v>6</v>
          </cell>
          <cell r="K243" t="str">
            <v>之女</v>
          </cell>
          <cell r="L243" t="str">
            <v>傣族</v>
          </cell>
        </row>
        <row r="244">
          <cell r="H244" t="str">
            <v>放旺补</v>
          </cell>
          <cell r="I244" t="str">
            <v>533121195304091033</v>
          </cell>
          <cell r="J244" t="str">
            <v>6</v>
          </cell>
          <cell r="K244" t="str">
            <v>之父</v>
          </cell>
          <cell r="L244" t="str">
            <v>傣族</v>
          </cell>
        </row>
        <row r="245">
          <cell r="H245" t="str">
            <v>哏安娇</v>
          </cell>
          <cell r="I245" t="str">
            <v>533121195208261020</v>
          </cell>
          <cell r="J245" t="str">
            <v>6</v>
          </cell>
          <cell r="K245" t="str">
            <v>之母</v>
          </cell>
          <cell r="L245" t="str">
            <v>傣族</v>
          </cell>
        </row>
        <row r="246">
          <cell r="H246" t="str">
            <v>放三相保</v>
          </cell>
          <cell r="I246" t="str">
            <v>533103198007231010</v>
          </cell>
          <cell r="J246" t="str">
            <v>4</v>
          </cell>
          <cell r="K246" t="str">
            <v>户主</v>
          </cell>
          <cell r="L246" t="str">
            <v>傣族</v>
          </cell>
        </row>
        <row r="247">
          <cell r="H247" t="str">
            <v>朗安坐</v>
          </cell>
          <cell r="I247" t="str">
            <v>533103197802161029</v>
          </cell>
          <cell r="J247" t="str">
            <v>4</v>
          </cell>
          <cell r="K247" t="str">
            <v>配偶</v>
          </cell>
          <cell r="L247" t="str">
            <v>傣族</v>
          </cell>
        </row>
        <row r="248">
          <cell r="H248" t="str">
            <v>放岩弄</v>
          </cell>
          <cell r="I248" t="str">
            <v>53310320001112105X</v>
          </cell>
          <cell r="J248" t="str">
            <v>4</v>
          </cell>
          <cell r="K248" t="str">
            <v>之子</v>
          </cell>
          <cell r="L248" t="str">
            <v>傣族</v>
          </cell>
        </row>
        <row r="249">
          <cell r="H249" t="str">
            <v>放永明</v>
          </cell>
          <cell r="I249" t="str">
            <v>533103200505111038</v>
          </cell>
          <cell r="J249" t="str">
            <v>4</v>
          </cell>
          <cell r="K249" t="str">
            <v>之子</v>
          </cell>
          <cell r="L249" t="str">
            <v>傣族</v>
          </cell>
        </row>
        <row r="250">
          <cell r="H250" t="str">
            <v>徐岩喊坐</v>
          </cell>
          <cell r="I250" t="str">
            <v>533121196507101013</v>
          </cell>
          <cell r="J250" t="str">
            <v>4</v>
          </cell>
          <cell r="K250" t="str">
            <v>户主</v>
          </cell>
          <cell r="L250" t="str">
            <v>傣族</v>
          </cell>
        </row>
        <row r="251">
          <cell r="H251" t="str">
            <v>哏玉晃</v>
          </cell>
          <cell r="I251" t="str">
            <v>533121197008191020</v>
          </cell>
          <cell r="J251" t="str">
            <v>4</v>
          </cell>
          <cell r="K251" t="str">
            <v>配偶</v>
          </cell>
          <cell r="L251" t="str">
            <v>傣族</v>
          </cell>
        </row>
        <row r="252">
          <cell r="H252" t="str">
            <v>徐玉团妹</v>
          </cell>
          <cell r="I252" t="str">
            <v>533103200301131029</v>
          </cell>
          <cell r="J252" t="str">
            <v>4</v>
          </cell>
          <cell r="K252" t="str">
            <v>之女</v>
          </cell>
          <cell r="L252" t="str">
            <v>傣族</v>
          </cell>
        </row>
        <row r="253">
          <cell r="H253" t="str">
            <v>项叶所</v>
          </cell>
          <cell r="I253" t="str">
            <v>533121194105041020</v>
          </cell>
          <cell r="J253" t="str">
            <v>4</v>
          </cell>
          <cell r="K253" t="str">
            <v>之母</v>
          </cell>
          <cell r="L253" t="str">
            <v>傣族</v>
          </cell>
        </row>
        <row r="254">
          <cell r="H254" t="str">
            <v>线岩相过</v>
          </cell>
          <cell r="I254" t="str">
            <v>53310319530928101X</v>
          </cell>
          <cell r="J254" t="str">
            <v>2</v>
          </cell>
          <cell r="K254" t="str">
            <v>户主</v>
          </cell>
          <cell r="L254" t="str">
            <v>傣族</v>
          </cell>
        </row>
        <row r="255">
          <cell r="H255" t="str">
            <v>线月相保</v>
          </cell>
          <cell r="I255" t="str">
            <v>533103200010171020</v>
          </cell>
          <cell r="J255" t="str">
            <v>2</v>
          </cell>
          <cell r="K255" t="str">
            <v>之女</v>
          </cell>
          <cell r="L255" t="str">
            <v>傣族</v>
          </cell>
        </row>
        <row r="256">
          <cell r="H256" t="str">
            <v>万月保</v>
          </cell>
          <cell r="I256" t="str">
            <v>533103197305081060</v>
          </cell>
          <cell r="J256" t="str">
            <v>3</v>
          </cell>
          <cell r="K256" t="str">
            <v>户主</v>
          </cell>
          <cell r="L256" t="str">
            <v>傣族</v>
          </cell>
        </row>
        <row r="257">
          <cell r="H257" t="str">
            <v>万吞进</v>
          </cell>
          <cell r="I257" t="str">
            <v>533103200704261012</v>
          </cell>
          <cell r="J257" t="str">
            <v>3</v>
          </cell>
          <cell r="K257" t="str">
            <v>之子</v>
          </cell>
          <cell r="L257" t="str">
            <v>傣族</v>
          </cell>
        </row>
        <row r="258">
          <cell r="H258" t="str">
            <v>项亮</v>
          </cell>
          <cell r="I258" t="str">
            <v>533121194607121020</v>
          </cell>
          <cell r="J258" t="str">
            <v>3</v>
          </cell>
          <cell r="K258" t="str">
            <v>之母</v>
          </cell>
          <cell r="L258" t="str">
            <v>傣族</v>
          </cell>
        </row>
        <row r="259">
          <cell r="H259" t="str">
            <v>线相荣</v>
          </cell>
          <cell r="I259" t="str">
            <v>533103200612271061</v>
          </cell>
          <cell r="J259" t="str">
            <v>1</v>
          </cell>
          <cell r="K259" t="str">
            <v>户主</v>
          </cell>
          <cell r="L259" t="str">
            <v>傣族</v>
          </cell>
        </row>
        <row r="260">
          <cell r="H260" t="str">
            <v>李三词</v>
          </cell>
          <cell r="I260" t="str">
            <v>533103198010061032</v>
          </cell>
          <cell r="J260" t="str">
            <v>5</v>
          </cell>
          <cell r="K260" t="str">
            <v>户主</v>
          </cell>
          <cell r="L260" t="str">
            <v>傣族</v>
          </cell>
        </row>
        <row r="261">
          <cell r="H261" t="str">
            <v>王小安</v>
          </cell>
          <cell r="I261" t="str">
            <v>533103197106071062</v>
          </cell>
          <cell r="J261" t="str">
            <v>5</v>
          </cell>
          <cell r="K261" t="str">
            <v>配偶</v>
          </cell>
          <cell r="L261" t="str">
            <v>傣族</v>
          </cell>
        </row>
        <row r="262">
          <cell r="H262" t="str">
            <v>李岩旺新</v>
          </cell>
          <cell r="I262" t="str">
            <v>533103200403081018</v>
          </cell>
          <cell r="J262" t="str">
            <v>5</v>
          </cell>
          <cell r="K262" t="str">
            <v>之子</v>
          </cell>
          <cell r="L262" t="str">
            <v>傣族</v>
          </cell>
        </row>
        <row r="263">
          <cell r="H263" t="str">
            <v>李团珍</v>
          </cell>
          <cell r="I263" t="str">
            <v>533103200805161061</v>
          </cell>
          <cell r="J263" t="str">
            <v>5</v>
          </cell>
          <cell r="K263" t="str">
            <v>之女</v>
          </cell>
          <cell r="L263" t="str">
            <v>傣族</v>
          </cell>
        </row>
        <row r="264">
          <cell r="H264" t="str">
            <v>哏召</v>
          </cell>
          <cell r="I264" t="str">
            <v>533121194705091021</v>
          </cell>
          <cell r="J264" t="str">
            <v>5</v>
          </cell>
          <cell r="K264" t="str">
            <v>之母</v>
          </cell>
          <cell r="L264" t="str">
            <v>傣族</v>
          </cell>
        </row>
        <row r="265">
          <cell r="H265" t="str">
            <v>帕三所</v>
          </cell>
          <cell r="I265" t="str">
            <v>533103197205091018</v>
          </cell>
          <cell r="J265" t="str">
            <v>6</v>
          </cell>
          <cell r="K265" t="str">
            <v>户主</v>
          </cell>
          <cell r="L265" t="str">
            <v>傣族</v>
          </cell>
        </row>
        <row r="266">
          <cell r="H266" t="str">
            <v>方旺保</v>
          </cell>
          <cell r="I266" t="str">
            <v>533103197310141021</v>
          </cell>
          <cell r="J266" t="str">
            <v>6</v>
          </cell>
          <cell r="K266" t="str">
            <v>配偶</v>
          </cell>
          <cell r="L266" t="str">
            <v>傣族</v>
          </cell>
        </row>
        <row r="267">
          <cell r="H267" t="str">
            <v>帕岩所练</v>
          </cell>
          <cell r="I267" t="str">
            <v>533103199307261013</v>
          </cell>
          <cell r="J267" t="str">
            <v>6</v>
          </cell>
          <cell r="K267" t="str">
            <v>之子</v>
          </cell>
          <cell r="L267" t="str">
            <v>傣族</v>
          </cell>
        </row>
        <row r="268">
          <cell r="H268" t="str">
            <v>帕二相保</v>
          </cell>
          <cell r="I268" t="str">
            <v>533103199806191013</v>
          </cell>
          <cell r="J268" t="str">
            <v>6</v>
          </cell>
          <cell r="K268" t="str">
            <v>之子</v>
          </cell>
          <cell r="L268" t="str">
            <v>傣族</v>
          </cell>
        </row>
        <row r="269">
          <cell r="H269" t="str">
            <v>刀月喊过</v>
          </cell>
          <cell r="I269" t="str">
            <v>533103199506051086</v>
          </cell>
          <cell r="J269" t="str">
            <v>6</v>
          </cell>
          <cell r="K269" t="str">
            <v>之儿媳</v>
          </cell>
          <cell r="L269" t="str">
            <v>傣族</v>
          </cell>
        </row>
        <row r="270">
          <cell r="H270" t="str">
            <v>帕静娟</v>
          </cell>
          <cell r="I270" t="str">
            <v>533103201509241029</v>
          </cell>
          <cell r="J270" t="str">
            <v>6</v>
          </cell>
          <cell r="K270" t="str">
            <v>之孙女</v>
          </cell>
          <cell r="L270" t="str">
            <v>傣族</v>
          </cell>
        </row>
        <row r="271">
          <cell r="H271" t="str">
            <v>莫岩相补</v>
          </cell>
          <cell r="I271" t="str">
            <v>533121197103271010</v>
          </cell>
          <cell r="J271" t="str">
            <v>3</v>
          </cell>
          <cell r="K271" t="str">
            <v>户主</v>
          </cell>
          <cell r="L271" t="str">
            <v>傣族</v>
          </cell>
        </row>
        <row r="272">
          <cell r="H272" t="str">
            <v>项板</v>
          </cell>
          <cell r="I272" t="str">
            <v>533121196512231023</v>
          </cell>
          <cell r="J272" t="str">
            <v>3</v>
          </cell>
          <cell r="K272" t="str">
            <v>配偶</v>
          </cell>
          <cell r="L272" t="str">
            <v>傣族</v>
          </cell>
        </row>
        <row r="273">
          <cell r="H273" t="str">
            <v>莫岩凹保</v>
          </cell>
          <cell r="I273" t="str">
            <v>533103199110061018</v>
          </cell>
          <cell r="J273" t="str">
            <v>3</v>
          </cell>
          <cell r="K273" t="str">
            <v>之子</v>
          </cell>
          <cell r="L273" t="str">
            <v>傣族</v>
          </cell>
        </row>
        <row r="274">
          <cell r="H274" t="str">
            <v>杨岩</v>
          </cell>
          <cell r="I274" t="str">
            <v>533121195006121011</v>
          </cell>
          <cell r="J274" t="str">
            <v>6</v>
          </cell>
          <cell r="K274" t="str">
            <v>户主</v>
          </cell>
          <cell r="L274" t="str">
            <v>傣族</v>
          </cell>
        </row>
        <row r="275">
          <cell r="H275" t="str">
            <v>杨安</v>
          </cell>
          <cell r="I275" t="str">
            <v>533121194805091029</v>
          </cell>
          <cell r="J275" t="str">
            <v>6</v>
          </cell>
          <cell r="K275" t="str">
            <v>配偶</v>
          </cell>
          <cell r="L275" t="str">
            <v>傣族</v>
          </cell>
        </row>
        <row r="276">
          <cell r="H276" t="str">
            <v>杨二保</v>
          </cell>
          <cell r="I276" t="str">
            <v>533103197812121012</v>
          </cell>
          <cell r="J276" t="str">
            <v>6</v>
          </cell>
          <cell r="K276" t="str">
            <v>之子</v>
          </cell>
          <cell r="L276" t="str">
            <v>傣族</v>
          </cell>
        </row>
        <row r="277">
          <cell r="H277" t="str">
            <v>哏艾补</v>
          </cell>
          <cell r="I277" t="str">
            <v>533103197811021028</v>
          </cell>
          <cell r="J277" t="str">
            <v>6</v>
          </cell>
          <cell r="K277" t="str">
            <v>之儿媳</v>
          </cell>
          <cell r="L277" t="str">
            <v>傣族</v>
          </cell>
        </row>
        <row r="278">
          <cell r="H278" t="str">
            <v>杨贵银</v>
          </cell>
          <cell r="I278" t="str">
            <v>533103201209261028</v>
          </cell>
          <cell r="J278" t="str">
            <v>6</v>
          </cell>
          <cell r="K278" t="str">
            <v>之孙女</v>
          </cell>
          <cell r="L278" t="str">
            <v>傣族</v>
          </cell>
        </row>
        <row r="279">
          <cell r="H279" t="str">
            <v>杨贵宝</v>
          </cell>
          <cell r="I279" t="str">
            <v>533103200510291029</v>
          </cell>
          <cell r="J279" t="str">
            <v>6</v>
          </cell>
          <cell r="K279" t="str">
            <v>之孙女</v>
          </cell>
          <cell r="L279" t="str">
            <v>傣族</v>
          </cell>
        </row>
        <row r="280">
          <cell r="H280" t="str">
            <v>线二晃</v>
          </cell>
          <cell r="I280" t="str">
            <v>533121195812041016</v>
          </cell>
          <cell r="J280" t="str">
            <v>4</v>
          </cell>
          <cell r="K280" t="str">
            <v>户主</v>
          </cell>
          <cell r="L280" t="str">
            <v>傣族</v>
          </cell>
        </row>
        <row r="281">
          <cell r="H281" t="str">
            <v>帕曼哏</v>
          </cell>
          <cell r="I281" t="str">
            <v>533103195709061040</v>
          </cell>
          <cell r="J281" t="str">
            <v>4</v>
          </cell>
          <cell r="K281" t="str">
            <v>配偶</v>
          </cell>
          <cell r="L281" t="str">
            <v>傣族</v>
          </cell>
        </row>
        <row r="282">
          <cell r="H282" t="str">
            <v>线岩保晃</v>
          </cell>
          <cell r="I282" t="str">
            <v>53310319820706101X</v>
          </cell>
          <cell r="J282" t="str">
            <v>4</v>
          </cell>
          <cell r="K282" t="str">
            <v>之子</v>
          </cell>
          <cell r="L282" t="str">
            <v>傣族</v>
          </cell>
        </row>
        <row r="283">
          <cell r="H283" t="str">
            <v>线岩明保</v>
          </cell>
          <cell r="I283" t="str">
            <v>533103200412181010</v>
          </cell>
          <cell r="J283" t="str">
            <v>4</v>
          </cell>
          <cell r="K283" t="str">
            <v>之孙子</v>
          </cell>
          <cell r="L283" t="str">
            <v>傣族</v>
          </cell>
        </row>
        <row r="284">
          <cell r="H284" t="str">
            <v>王岩补练</v>
          </cell>
          <cell r="I284" t="str">
            <v>533103198708061018</v>
          </cell>
          <cell r="J284" t="str">
            <v>6</v>
          </cell>
          <cell r="K284" t="str">
            <v>户主</v>
          </cell>
          <cell r="L284" t="str">
            <v>傣族</v>
          </cell>
        </row>
        <row r="285">
          <cell r="H285" t="str">
            <v>欢焕</v>
          </cell>
          <cell r="I285" t="str">
            <v>533103198902061046</v>
          </cell>
          <cell r="J285" t="str">
            <v>6</v>
          </cell>
          <cell r="K285" t="str">
            <v>配偶</v>
          </cell>
          <cell r="L285" t="str">
            <v>傣族</v>
          </cell>
        </row>
        <row r="286">
          <cell r="H286" t="str">
            <v>王岩保坐</v>
          </cell>
          <cell r="I286" t="str">
            <v>533103200810201013</v>
          </cell>
          <cell r="J286" t="str">
            <v>6</v>
          </cell>
          <cell r="K286" t="str">
            <v>之子</v>
          </cell>
          <cell r="L286" t="str">
            <v>傣族</v>
          </cell>
        </row>
        <row r="287">
          <cell r="H287" t="str">
            <v>王艳平</v>
          </cell>
          <cell r="I287" t="str">
            <v>533103201701131022</v>
          </cell>
          <cell r="J287" t="str">
            <v>6</v>
          </cell>
          <cell r="K287" t="str">
            <v>之女</v>
          </cell>
          <cell r="L287" t="str">
            <v>傣族</v>
          </cell>
        </row>
        <row r="288">
          <cell r="H288" t="str">
            <v>王三</v>
          </cell>
          <cell r="I288" t="str">
            <v>533121195701211019</v>
          </cell>
          <cell r="J288" t="str">
            <v>6</v>
          </cell>
          <cell r="K288" t="str">
            <v>之父</v>
          </cell>
          <cell r="L288" t="str">
            <v>傣族</v>
          </cell>
        </row>
        <row r="289">
          <cell r="H289" t="str">
            <v>放叶旺保</v>
          </cell>
          <cell r="I289" t="str">
            <v>533103195410061046</v>
          </cell>
          <cell r="J289" t="str">
            <v>6</v>
          </cell>
          <cell r="K289" t="str">
            <v>之母</v>
          </cell>
          <cell r="L289" t="str">
            <v>傣族</v>
          </cell>
        </row>
        <row r="290">
          <cell r="H290" t="str">
            <v>赛二相所</v>
          </cell>
          <cell r="I290" t="str">
            <v>53310319821221101944</v>
          </cell>
          <cell r="J290" t="str">
            <v>3</v>
          </cell>
          <cell r="K290" t="str">
            <v>户主</v>
          </cell>
          <cell r="L290" t="str">
            <v>傣族</v>
          </cell>
        </row>
        <row r="291">
          <cell r="H291" t="str">
            <v>赛喊亮</v>
          </cell>
          <cell r="I291" t="str">
            <v>533103201011171027</v>
          </cell>
          <cell r="J291" t="str">
            <v>3</v>
          </cell>
          <cell r="K291" t="str">
            <v>之女</v>
          </cell>
          <cell r="L291" t="str">
            <v>傣族</v>
          </cell>
        </row>
        <row r="292">
          <cell r="H292" t="str">
            <v>赛永婷</v>
          </cell>
          <cell r="I292" t="str">
            <v>533103201510091021</v>
          </cell>
          <cell r="J292" t="str">
            <v>3</v>
          </cell>
          <cell r="K292" t="str">
            <v>之女</v>
          </cell>
          <cell r="L292" t="str">
            <v>傣族</v>
          </cell>
        </row>
        <row r="293">
          <cell r="H293" t="str">
            <v>焦三景</v>
          </cell>
          <cell r="I293" t="str">
            <v>533121197810041011</v>
          </cell>
          <cell r="J293" t="str">
            <v>3</v>
          </cell>
          <cell r="K293" t="str">
            <v>户主</v>
          </cell>
          <cell r="L293" t="str">
            <v>傣族</v>
          </cell>
        </row>
        <row r="294">
          <cell r="H294" t="str">
            <v>焦永强</v>
          </cell>
          <cell r="I294" t="str">
            <v>53310320080506101X</v>
          </cell>
          <cell r="J294" t="str">
            <v>3</v>
          </cell>
          <cell r="K294" t="str">
            <v>之子</v>
          </cell>
          <cell r="L294" t="str">
            <v>傣族</v>
          </cell>
        </row>
        <row r="295">
          <cell r="H295" t="str">
            <v>焦妹相</v>
          </cell>
          <cell r="I295" t="str">
            <v>533103200310021040</v>
          </cell>
          <cell r="J295" t="str">
            <v>3</v>
          </cell>
          <cell r="K295" t="str">
            <v>之女</v>
          </cell>
          <cell r="L295" t="str">
            <v>傣族</v>
          </cell>
        </row>
        <row r="296">
          <cell r="H296" t="str">
            <v>半依所</v>
          </cell>
          <cell r="I296" t="str">
            <v>533121196601111015</v>
          </cell>
          <cell r="J296" t="str">
            <v>6</v>
          </cell>
          <cell r="K296" t="str">
            <v>户主</v>
          </cell>
          <cell r="L296" t="str">
            <v>傣族</v>
          </cell>
        </row>
        <row r="297">
          <cell r="H297" t="str">
            <v>孙叶哏召</v>
          </cell>
          <cell r="I297" t="str">
            <v>533103196302051021</v>
          </cell>
          <cell r="J297" t="str">
            <v>6</v>
          </cell>
          <cell r="K297" t="str">
            <v>配偶</v>
          </cell>
          <cell r="L297" t="str">
            <v>傣族</v>
          </cell>
        </row>
        <row r="298">
          <cell r="H298" t="str">
            <v>半叶软</v>
          </cell>
          <cell r="I298" t="str">
            <v>533103199001051021</v>
          </cell>
          <cell r="J298" t="str">
            <v>6</v>
          </cell>
          <cell r="K298" t="str">
            <v>之女</v>
          </cell>
          <cell r="L298" t="str">
            <v>傣族</v>
          </cell>
        </row>
        <row r="299">
          <cell r="H299" t="str">
            <v>金岩项保</v>
          </cell>
          <cell r="I299" t="str">
            <v>533103198607091074</v>
          </cell>
          <cell r="J299" t="str">
            <v>6</v>
          </cell>
          <cell r="K299" t="str">
            <v>之女婿</v>
          </cell>
          <cell r="L299" t="str">
            <v>傣族</v>
          </cell>
        </row>
        <row r="300">
          <cell r="H300" t="str">
            <v>金建伟</v>
          </cell>
          <cell r="I300" t="str">
            <v>53310320080901101X</v>
          </cell>
          <cell r="J300" t="str">
            <v>6</v>
          </cell>
          <cell r="K300" t="str">
            <v>之外孙子</v>
          </cell>
          <cell r="L300" t="str">
            <v>傣族</v>
          </cell>
        </row>
        <row r="301">
          <cell r="H301" t="str">
            <v>半保晨</v>
          </cell>
          <cell r="I301" t="str">
            <v>533103201607091036</v>
          </cell>
          <cell r="J301" t="str">
            <v>6</v>
          </cell>
          <cell r="K301" t="str">
            <v>之外孙子</v>
          </cell>
          <cell r="L301" t="str">
            <v>傣族</v>
          </cell>
        </row>
        <row r="302">
          <cell r="H302" t="str">
            <v>王岩旺下</v>
          </cell>
          <cell r="I302" t="str">
            <v>533103198601271015</v>
          </cell>
          <cell r="J302" t="str">
            <v>3</v>
          </cell>
          <cell r="K302" t="str">
            <v>户主</v>
          </cell>
          <cell r="L302" t="str">
            <v>傣族</v>
          </cell>
        </row>
        <row r="303">
          <cell r="H303" t="str">
            <v>王岩所练</v>
          </cell>
          <cell r="I303" t="str">
            <v>533103200803071011</v>
          </cell>
          <cell r="J303" t="str">
            <v>3</v>
          </cell>
          <cell r="K303" t="str">
            <v>之子</v>
          </cell>
          <cell r="L303" t="str">
            <v>傣族</v>
          </cell>
        </row>
        <row r="304">
          <cell r="H304" t="str">
            <v>王喊新</v>
          </cell>
          <cell r="I304" t="str">
            <v>533103201712041022</v>
          </cell>
          <cell r="J304" t="str">
            <v>3</v>
          </cell>
          <cell r="K304" t="str">
            <v>之女</v>
          </cell>
          <cell r="L304" t="str">
            <v>傣族</v>
          </cell>
        </row>
        <row r="305">
          <cell r="H305" t="str">
            <v>朗岩凹保</v>
          </cell>
          <cell r="I305" t="str">
            <v>533121197410181015</v>
          </cell>
          <cell r="J305" t="str">
            <v>3</v>
          </cell>
          <cell r="K305" t="str">
            <v>户主</v>
          </cell>
          <cell r="L305" t="str">
            <v>傣族</v>
          </cell>
        </row>
        <row r="306">
          <cell r="H306" t="str">
            <v>帕艾保</v>
          </cell>
          <cell r="I306" t="str">
            <v>533121197311131020</v>
          </cell>
          <cell r="J306" t="str">
            <v>3</v>
          </cell>
          <cell r="K306" t="str">
            <v>配偶</v>
          </cell>
          <cell r="L306" t="str">
            <v>傣族</v>
          </cell>
        </row>
        <row r="307">
          <cell r="H307" t="str">
            <v>朗岩信</v>
          </cell>
          <cell r="I307" t="str">
            <v>533103199701051014</v>
          </cell>
          <cell r="J307" t="str">
            <v>3</v>
          </cell>
          <cell r="K307" t="str">
            <v>之子</v>
          </cell>
          <cell r="L307" t="str">
            <v>傣族</v>
          </cell>
        </row>
        <row r="308">
          <cell r="H308" t="str">
            <v>朗岩过</v>
          </cell>
          <cell r="I308" t="str">
            <v>533103198212161015</v>
          </cell>
          <cell r="J308" t="str">
            <v>4</v>
          </cell>
          <cell r="K308" t="str">
            <v>户主</v>
          </cell>
          <cell r="L308" t="str">
            <v>傣族</v>
          </cell>
        </row>
        <row r="309">
          <cell r="H309" t="str">
            <v>王玉坐</v>
          </cell>
          <cell r="I309" t="str">
            <v>533103198009111020</v>
          </cell>
          <cell r="J309" t="str">
            <v>4</v>
          </cell>
          <cell r="K309" t="str">
            <v>配偶</v>
          </cell>
          <cell r="L309" t="str">
            <v>傣族</v>
          </cell>
        </row>
        <row r="310">
          <cell r="H310" t="str">
            <v>朗岩团新</v>
          </cell>
          <cell r="I310" t="str">
            <v>533103200711071030</v>
          </cell>
          <cell r="J310" t="str">
            <v>4</v>
          </cell>
          <cell r="K310" t="str">
            <v>之子</v>
          </cell>
          <cell r="L310" t="str">
            <v>傣族</v>
          </cell>
        </row>
        <row r="311">
          <cell r="H311" t="str">
            <v>朗旺英</v>
          </cell>
          <cell r="I311" t="str">
            <v>533103200203031024</v>
          </cell>
          <cell r="J311" t="str">
            <v>4</v>
          </cell>
          <cell r="K311" t="str">
            <v>之女</v>
          </cell>
          <cell r="L311" t="str">
            <v>傣族</v>
          </cell>
        </row>
        <row r="312">
          <cell r="H312" t="str">
            <v>金二凹团</v>
          </cell>
          <cell r="I312" t="str">
            <v>533103195812201013</v>
          </cell>
          <cell r="J312" t="str">
            <v>4</v>
          </cell>
          <cell r="K312" t="str">
            <v>户主</v>
          </cell>
          <cell r="L312" t="str">
            <v>傣族</v>
          </cell>
        </row>
        <row r="313">
          <cell r="H313" t="str">
            <v>线散保</v>
          </cell>
          <cell r="I313" t="str">
            <v>533103195812231028</v>
          </cell>
          <cell r="J313" t="str">
            <v>4</v>
          </cell>
          <cell r="K313" t="str">
            <v>配偶</v>
          </cell>
          <cell r="L313" t="str">
            <v>傣族</v>
          </cell>
        </row>
        <row r="314">
          <cell r="H314" t="str">
            <v>金岩坐保</v>
          </cell>
          <cell r="I314" t="str">
            <v>533103199005071038</v>
          </cell>
          <cell r="J314" t="str">
            <v>4</v>
          </cell>
          <cell r="K314" t="str">
            <v>之子</v>
          </cell>
          <cell r="L314" t="str">
            <v>傣族</v>
          </cell>
        </row>
        <row r="315">
          <cell r="H315" t="str">
            <v>金团荣</v>
          </cell>
          <cell r="I315" t="str">
            <v>533103201604161019</v>
          </cell>
          <cell r="J315" t="str">
            <v>4</v>
          </cell>
          <cell r="K315" t="str">
            <v>之孙子</v>
          </cell>
          <cell r="L315" t="str">
            <v>傣族</v>
          </cell>
        </row>
        <row r="316">
          <cell r="H316" t="str">
            <v>焦三相</v>
          </cell>
          <cell r="I316" t="str">
            <v>533103198704051015</v>
          </cell>
          <cell r="J316" t="str">
            <v>3</v>
          </cell>
          <cell r="K316" t="str">
            <v>户主</v>
          </cell>
          <cell r="L316" t="str">
            <v>傣族</v>
          </cell>
        </row>
        <row r="317">
          <cell r="H317" t="str">
            <v>焦岩旺亮</v>
          </cell>
          <cell r="I317" t="str">
            <v>533103201312081017</v>
          </cell>
          <cell r="J317" t="str">
            <v>3</v>
          </cell>
          <cell r="K317" t="str">
            <v>之子</v>
          </cell>
          <cell r="L317" t="str">
            <v>傣族</v>
          </cell>
        </row>
        <row r="318">
          <cell r="H318" t="str">
            <v>焦月旺新</v>
          </cell>
          <cell r="I318" t="str">
            <v>533103200907151024</v>
          </cell>
          <cell r="J318" t="str">
            <v>3</v>
          </cell>
          <cell r="K318" t="str">
            <v>之女</v>
          </cell>
          <cell r="L318" t="str">
            <v>傣族</v>
          </cell>
        </row>
        <row r="319">
          <cell r="H319" t="str">
            <v>雷五三帕</v>
          </cell>
          <cell r="I319" t="str">
            <v>533103195105111019</v>
          </cell>
          <cell r="J319" t="str">
            <v>3</v>
          </cell>
          <cell r="K319" t="str">
            <v>户主</v>
          </cell>
          <cell r="L319" t="str">
            <v>傣族</v>
          </cell>
        </row>
        <row r="320">
          <cell r="H320" t="str">
            <v>李月左吓</v>
          </cell>
          <cell r="I320" t="str">
            <v>533103195603121025</v>
          </cell>
          <cell r="J320" t="str">
            <v>3</v>
          </cell>
          <cell r="K320" t="str">
            <v>配偶</v>
          </cell>
          <cell r="L320" t="str">
            <v>傣族</v>
          </cell>
        </row>
        <row r="321">
          <cell r="H321" t="str">
            <v>雷小二</v>
          </cell>
          <cell r="I321" t="str">
            <v>533103199001181037</v>
          </cell>
          <cell r="J321" t="str">
            <v>3</v>
          </cell>
          <cell r="K321" t="str">
            <v>之子</v>
          </cell>
          <cell r="L321" t="str">
            <v>傣族</v>
          </cell>
        </row>
        <row r="322">
          <cell r="H322" t="str">
            <v>赛建强</v>
          </cell>
          <cell r="I322" t="str">
            <v>533103197102171015</v>
          </cell>
          <cell r="J322" t="str">
            <v>3</v>
          </cell>
          <cell r="K322" t="str">
            <v>户主</v>
          </cell>
          <cell r="L322" t="str">
            <v>傣族</v>
          </cell>
        </row>
        <row r="323">
          <cell r="H323" t="str">
            <v>帕月团晃</v>
          </cell>
          <cell r="I323" t="str">
            <v>533103197201051043</v>
          </cell>
          <cell r="J323" t="str">
            <v>3</v>
          </cell>
          <cell r="K323" t="str">
            <v>配偶</v>
          </cell>
          <cell r="L323" t="str">
            <v>傣族</v>
          </cell>
        </row>
        <row r="324">
          <cell r="H324" t="str">
            <v>赛岩管联</v>
          </cell>
          <cell r="I324" t="str">
            <v>533103200604121012</v>
          </cell>
          <cell r="J324" t="str">
            <v>3</v>
          </cell>
          <cell r="K324" t="str">
            <v>之子</v>
          </cell>
          <cell r="L324" t="str">
            <v>傣族</v>
          </cell>
        </row>
        <row r="325">
          <cell r="H325" t="str">
            <v>李二</v>
          </cell>
          <cell r="I325" t="str">
            <v>533121194910021014</v>
          </cell>
          <cell r="J325" t="str">
            <v>3</v>
          </cell>
          <cell r="K325" t="str">
            <v>户主</v>
          </cell>
          <cell r="L325" t="str">
            <v>傣族</v>
          </cell>
        </row>
        <row r="326">
          <cell r="H326" t="str">
            <v>金叶门</v>
          </cell>
          <cell r="I326" t="str">
            <v>533121195302161026</v>
          </cell>
          <cell r="J326" t="str">
            <v>3</v>
          </cell>
          <cell r="K326" t="str">
            <v>配偶</v>
          </cell>
          <cell r="L326" t="str">
            <v>傣族</v>
          </cell>
        </row>
        <row r="327">
          <cell r="H327" t="str">
            <v>李岩相团</v>
          </cell>
          <cell r="I327" t="str">
            <v>533103197702191036</v>
          </cell>
          <cell r="J327" t="str">
            <v>3</v>
          </cell>
          <cell r="K327" t="str">
            <v>之子</v>
          </cell>
          <cell r="L327" t="str">
            <v>傣族</v>
          </cell>
        </row>
        <row r="328">
          <cell r="H328" t="str">
            <v>半岩喊旺</v>
          </cell>
          <cell r="I328" t="str">
            <v>533103199802101017</v>
          </cell>
          <cell r="J328" t="str">
            <v>3</v>
          </cell>
          <cell r="K328" t="str">
            <v>户主</v>
          </cell>
          <cell r="L328" t="str">
            <v>傣族</v>
          </cell>
        </row>
        <row r="329">
          <cell r="H329" t="str">
            <v>半赛</v>
          </cell>
          <cell r="I329" t="str">
            <v>533121195805091015</v>
          </cell>
          <cell r="J329" t="str">
            <v>3</v>
          </cell>
          <cell r="K329" t="str">
            <v>之父</v>
          </cell>
          <cell r="L329" t="str">
            <v>傣族</v>
          </cell>
        </row>
        <row r="330">
          <cell r="H330" t="str">
            <v>半玉团旺</v>
          </cell>
          <cell r="I330" t="str">
            <v>533103198903041020</v>
          </cell>
          <cell r="J330" t="str">
            <v>3</v>
          </cell>
          <cell r="K330" t="str">
            <v>之兄弟姐妹</v>
          </cell>
          <cell r="L330" t="str">
            <v>傣族</v>
          </cell>
        </row>
        <row r="331">
          <cell r="H331" t="str">
            <v>项岩喊过</v>
          </cell>
          <cell r="I331" t="str">
            <v>53310319580815101762</v>
          </cell>
          <cell r="J331" t="str">
            <v>3</v>
          </cell>
          <cell r="K331" t="str">
            <v>户主</v>
          </cell>
          <cell r="L331" t="str">
            <v>傣族</v>
          </cell>
        </row>
        <row r="332">
          <cell r="H332" t="str">
            <v>相门</v>
          </cell>
          <cell r="I332" t="str">
            <v>533121195706061021</v>
          </cell>
          <cell r="J332" t="str">
            <v>3</v>
          </cell>
          <cell r="K332" t="str">
            <v>配偶</v>
          </cell>
          <cell r="L332" t="str">
            <v>傣族</v>
          </cell>
        </row>
        <row r="333">
          <cell r="H333" t="str">
            <v>项岩散保</v>
          </cell>
          <cell r="I333" t="str">
            <v>53310319910405101644</v>
          </cell>
          <cell r="J333" t="str">
            <v>3</v>
          </cell>
          <cell r="K333" t="str">
            <v>之子</v>
          </cell>
          <cell r="L333" t="str">
            <v>傣族</v>
          </cell>
        </row>
        <row r="334">
          <cell r="H334" t="str">
            <v>雷月相</v>
          </cell>
          <cell r="I334" t="str">
            <v>53310319691223102X</v>
          </cell>
          <cell r="J334" t="str">
            <v>4</v>
          </cell>
          <cell r="K334" t="str">
            <v>户主</v>
          </cell>
          <cell r="L334" t="str">
            <v>傣族</v>
          </cell>
        </row>
        <row r="335">
          <cell r="H335" t="str">
            <v>闷岩石保</v>
          </cell>
          <cell r="I335" t="str">
            <v>533103200009141019</v>
          </cell>
          <cell r="J335" t="str">
            <v>4</v>
          </cell>
          <cell r="K335" t="str">
            <v>之子</v>
          </cell>
          <cell r="L335" t="str">
            <v>傣族</v>
          </cell>
        </row>
        <row r="336">
          <cell r="H336" t="str">
            <v>闷安爽</v>
          </cell>
          <cell r="I336" t="str">
            <v>533103199808111021</v>
          </cell>
          <cell r="J336" t="str">
            <v>4</v>
          </cell>
          <cell r="K336" t="str">
            <v>之女</v>
          </cell>
          <cell r="L336" t="str">
            <v>傣族</v>
          </cell>
        </row>
        <row r="337">
          <cell r="H337" t="str">
            <v>张月保</v>
          </cell>
          <cell r="I337" t="str">
            <v>533103194003231023</v>
          </cell>
          <cell r="J337" t="str">
            <v>4</v>
          </cell>
          <cell r="K337" t="str">
            <v>之母</v>
          </cell>
          <cell r="L337" t="str">
            <v>傣族</v>
          </cell>
        </row>
        <row r="338">
          <cell r="H338" t="str">
            <v>王昌茂</v>
          </cell>
          <cell r="I338" t="str">
            <v>53312119650323103X</v>
          </cell>
          <cell r="J338" t="str">
            <v>3</v>
          </cell>
          <cell r="K338" t="str">
            <v>户主</v>
          </cell>
          <cell r="L338" t="str">
            <v>傣族</v>
          </cell>
        </row>
        <row r="339">
          <cell r="H339" t="str">
            <v>张牙顺</v>
          </cell>
          <cell r="I339" t="str">
            <v>533103196905081043</v>
          </cell>
          <cell r="J339" t="str">
            <v>3</v>
          </cell>
          <cell r="K339" t="str">
            <v>配偶</v>
          </cell>
          <cell r="L339" t="str">
            <v>汉族</v>
          </cell>
        </row>
        <row r="340">
          <cell r="H340" t="str">
            <v>王重新</v>
          </cell>
          <cell r="I340" t="str">
            <v>533103199803181012</v>
          </cell>
          <cell r="J340" t="str">
            <v>3</v>
          </cell>
          <cell r="K340" t="str">
            <v>之子</v>
          </cell>
          <cell r="L340" t="str">
            <v>汉族</v>
          </cell>
        </row>
        <row r="341">
          <cell r="H341" t="str">
            <v>李二哏石</v>
          </cell>
          <cell r="I341" t="str">
            <v>533121196304081016</v>
          </cell>
          <cell r="J341" t="str">
            <v>5</v>
          </cell>
          <cell r="K341" t="str">
            <v>户主</v>
          </cell>
          <cell r="L341" t="str">
            <v>傣族</v>
          </cell>
        </row>
        <row r="342">
          <cell r="H342" t="str">
            <v>半玉拉</v>
          </cell>
          <cell r="I342" t="str">
            <v>533103196104091022</v>
          </cell>
          <cell r="J342" t="str">
            <v>5</v>
          </cell>
          <cell r="K342" t="str">
            <v>配偶</v>
          </cell>
          <cell r="L342" t="str">
            <v>傣族</v>
          </cell>
        </row>
        <row r="343">
          <cell r="H343" t="str">
            <v>李岩相过</v>
          </cell>
          <cell r="I343" t="str">
            <v>533103199006081035</v>
          </cell>
          <cell r="J343" t="str">
            <v>5</v>
          </cell>
          <cell r="K343" t="str">
            <v>之子</v>
          </cell>
          <cell r="L343" t="str">
            <v>傣族</v>
          </cell>
        </row>
        <row r="344">
          <cell r="H344" t="str">
            <v>李二团</v>
          </cell>
          <cell r="I344" t="str">
            <v>533103199911031011</v>
          </cell>
          <cell r="J344" t="str">
            <v>5</v>
          </cell>
          <cell r="K344" t="str">
            <v>之子</v>
          </cell>
          <cell r="L344" t="str">
            <v>傣族</v>
          </cell>
        </row>
        <row r="345">
          <cell r="H345" t="str">
            <v>喊映</v>
          </cell>
          <cell r="I345" t="str">
            <v>533125197607060423</v>
          </cell>
          <cell r="J345" t="str">
            <v>5</v>
          </cell>
          <cell r="K345" t="str">
            <v>之儿媳</v>
          </cell>
          <cell r="L345" t="str">
            <v>傣族</v>
          </cell>
        </row>
        <row r="346">
          <cell r="H346" t="str">
            <v>万二过</v>
          </cell>
          <cell r="I346" t="str">
            <v>533103197804291011</v>
          </cell>
          <cell r="J346" t="str">
            <v>5</v>
          </cell>
          <cell r="K346" t="str">
            <v>户主</v>
          </cell>
          <cell r="L346" t="str">
            <v>傣族</v>
          </cell>
        </row>
        <row r="347">
          <cell r="H347" t="str">
            <v>蔡安</v>
          </cell>
          <cell r="I347" t="str">
            <v>533103198505251022</v>
          </cell>
          <cell r="J347" t="str">
            <v>5</v>
          </cell>
          <cell r="K347" t="str">
            <v>配偶</v>
          </cell>
          <cell r="L347" t="str">
            <v>傣族</v>
          </cell>
        </row>
        <row r="348">
          <cell r="H348" t="str">
            <v>万健斌</v>
          </cell>
          <cell r="I348" t="str">
            <v>533103201207011017</v>
          </cell>
          <cell r="J348" t="str">
            <v>5</v>
          </cell>
          <cell r="K348" t="str">
            <v>之子</v>
          </cell>
          <cell r="L348" t="str">
            <v>傣族</v>
          </cell>
        </row>
        <row r="349">
          <cell r="H349" t="str">
            <v>万保英</v>
          </cell>
          <cell r="I349" t="str">
            <v>533103200711061027</v>
          </cell>
          <cell r="J349" t="str">
            <v>5</v>
          </cell>
          <cell r="K349" t="str">
            <v>之女</v>
          </cell>
          <cell r="L349" t="str">
            <v>傣族</v>
          </cell>
        </row>
        <row r="350">
          <cell r="H350" t="str">
            <v>岳玉团</v>
          </cell>
          <cell r="I350" t="str">
            <v>533121195010021021</v>
          </cell>
          <cell r="J350" t="str">
            <v>5</v>
          </cell>
          <cell r="K350" t="str">
            <v>之岳母</v>
          </cell>
          <cell r="L350" t="str">
            <v>傣族</v>
          </cell>
        </row>
        <row r="351">
          <cell r="H351" t="str">
            <v>金岩尚保</v>
          </cell>
          <cell r="I351" t="str">
            <v>533103198203051017</v>
          </cell>
          <cell r="J351" t="str">
            <v>6</v>
          </cell>
          <cell r="K351" t="str">
            <v>户主</v>
          </cell>
          <cell r="L351" t="str">
            <v>傣族</v>
          </cell>
        </row>
        <row r="352">
          <cell r="H352" t="str">
            <v>徐安练</v>
          </cell>
          <cell r="I352" t="str">
            <v>533103197909061044</v>
          </cell>
          <cell r="J352" t="str">
            <v>6</v>
          </cell>
          <cell r="K352" t="str">
            <v>配偶</v>
          </cell>
          <cell r="L352" t="str">
            <v>傣族</v>
          </cell>
        </row>
        <row r="353">
          <cell r="H353" t="str">
            <v>金岩喊练</v>
          </cell>
          <cell r="I353" t="str">
            <v>533103201709201013</v>
          </cell>
          <cell r="J353" t="str">
            <v>6</v>
          </cell>
          <cell r="K353" t="str">
            <v>之子</v>
          </cell>
          <cell r="L353" t="str">
            <v>傣族</v>
          </cell>
        </row>
        <row r="354">
          <cell r="H354" t="str">
            <v>金旺英</v>
          </cell>
          <cell r="I354" t="str">
            <v>533103200903201020</v>
          </cell>
          <cell r="J354" t="str">
            <v>6</v>
          </cell>
          <cell r="K354" t="str">
            <v>之女</v>
          </cell>
          <cell r="L354" t="str">
            <v>傣族</v>
          </cell>
        </row>
        <row r="355">
          <cell r="H355" t="str">
            <v>金老五</v>
          </cell>
          <cell r="I355" t="str">
            <v>533121195508041011</v>
          </cell>
          <cell r="J355" t="str">
            <v>6</v>
          </cell>
          <cell r="K355" t="str">
            <v>之父</v>
          </cell>
          <cell r="L355" t="str">
            <v>傣族</v>
          </cell>
        </row>
        <row r="356">
          <cell r="H356" t="str">
            <v>欢月团晃</v>
          </cell>
          <cell r="I356" t="str">
            <v>533121195608131022</v>
          </cell>
          <cell r="J356" t="str">
            <v>6</v>
          </cell>
          <cell r="K356" t="str">
            <v>之母</v>
          </cell>
          <cell r="L356" t="str">
            <v>傣族</v>
          </cell>
        </row>
        <row r="357">
          <cell r="H357" t="str">
            <v>金岩保过</v>
          </cell>
          <cell r="I357" t="str">
            <v>533103198403061017</v>
          </cell>
          <cell r="J357" t="str">
            <v>5</v>
          </cell>
          <cell r="K357" t="str">
            <v>户主</v>
          </cell>
          <cell r="L357" t="str">
            <v>傣族</v>
          </cell>
        </row>
        <row r="358">
          <cell r="H358" t="str">
            <v>金玉哏</v>
          </cell>
          <cell r="I358" t="str">
            <v>533103198906051048</v>
          </cell>
          <cell r="J358" t="str">
            <v>5</v>
          </cell>
          <cell r="K358" t="str">
            <v>配偶</v>
          </cell>
          <cell r="L358" t="str">
            <v>傣族</v>
          </cell>
        </row>
        <row r="359">
          <cell r="H359" t="str">
            <v>金春灵</v>
          </cell>
          <cell r="I359" t="str">
            <v>533103201602041021</v>
          </cell>
          <cell r="J359" t="str">
            <v>5</v>
          </cell>
          <cell r="K359" t="str">
            <v>之女</v>
          </cell>
          <cell r="L359" t="str">
            <v>傣族</v>
          </cell>
        </row>
        <row r="360">
          <cell r="H360" t="str">
            <v>管安门</v>
          </cell>
          <cell r="I360" t="str">
            <v>53310319570912104X</v>
          </cell>
          <cell r="J360" t="str">
            <v>5</v>
          </cell>
          <cell r="K360" t="str">
            <v>之母</v>
          </cell>
          <cell r="L360" t="str">
            <v>傣族</v>
          </cell>
        </row>
        <row r="361">
          <cell r="H361" t="str">
            <v>金二保</v>
          </cell>
          <cell r="I361" t="str">
            <v>533103198904061090</v>
          </cell>
          <cell r="J361" t="str">
            <v>5</v>
          </cell>
          <cell r="K361" t="str">
            <v>其他</v>
          </cell>
          <cell r="L361" t="str">
            <v>傣族</v>
          </cell>
        </row>
        <row r="362">
          <cell r="H362" t="str">
            <v>万月相团</v>
          </cell>
          <cell r="I362" t="str">
            <v>533121196912011062</v>
          </cell>
          <cell r="J362" t="str">
            <v>3</v>
          </cell>
          <cell r="K362" t="str">
            <v>户主</v>
          </cell>
          <cell r="L362" t="str">
            <v>傣族</v>
          </cell>
        </row>
        <row r="363">
          <cell r="H363" t="str">
            <v>景岩贵</v>
          </cell>
          <cell r="I363" t="str">
            <v>533103199501061058</v>
          </cell>
          <cell r="J363" t="str">
            <v>3</v>
          </cell>
          <cell r="K363" t="str">
            <v>之子</v>
          </cell>
          <cell r="L363" t="str">
            <v>傣族</v>
          </cell>
        </row>
        <row r="364">
          <cell r="H364" t="str">
            <v>景旺玫</v>
          </cell>
          <cell r="I364" t="str">
            <v>533103199901231028</v>
          </cell>
          <cell r="J364" t="str">
            <v>3</v>
          </cell>
          <cell r="K364" t="str">
            <v>之女</v>
          </cell>
          <cell r="L364" t="str">
            <v>傣族</v>
          </cell>
        </row>
        <row r="365">
          <cell r="H365" t="str">
            <v>线三</v>
          </cell>
          <cell r="I365" t="str">
            <v>533103196606111011</v>
          </cell>
          <cell r="J365" t="str">
            <v>4</v>
          </cell>
          <cell r="K365" t="str">
            <v>户主</v>
          </cell>
          <cell r="L365" t="str">
            <v>傣族</v>
          </cell>
        </row>
        <row r="366">
          <cell r="H366" t="str">
            <v>李玉哏</v>
          </cell>
          <cell r="I366" t="str">
            <v>533103196408151063</v>
          </cell>
          <cell r="J366" t="str">
            <v>4</v>
          </cell>
          <cell r="K366" t="str">
            <v>配偶</v>
          </cell>
          <cell r="L366" t="str">
            <v>傣族</v>
          </cell>
        </row>
        <row r="367">
          <cell r="H367" t="str">
            <v>线岩所团</v>
          </cell>
          <cell r="I367" t="str">
            <v>533103199811301010</v>
          </cell>
          <cell r="J367" t="str">
            <v>4</v>
          </cell>
          <cell r="K367" t="str">
            <v>之子</v>
          </cell>
          <cell r="L367" t="str">
            <v>傣族</v>
          </cell>
        </row>
        <row r="368">
          <cell r="H368" t="str">
            <v>线相门</v>
          </cell>
          <cell r="I368" t="str">
            <v>533103199203051046</v>
          </cell>
          <cell r="J368" t="str">
            <v>4</v>
          </cell>
          <cell r="K368" t="str">
            <v>之女</v>
          </cell>
          <cell r="L368" t="str">
            <v>傣族</v>
          </cell>
        </row>
        <row r="369">
          <cell r="H369" t="str">
            <v>李岩保旺</v>
          </cell>
          <cell r="I369" t="str">
            <v>533103199503061051</v>
          </cell>
          <cell r="J369" t="str">
            <v>2</v>
          </cell>
          <cell r="K369" t="str">
            <v>户主</v>
          </cell>
          <cell r="L369" t="str">
            <v>傣族</v>
          </cell>
        </row>
        <row r="370">
          <cell r="H370" t="str">
            <v>周哏旺</v>
          </cell>
          <cell r="I370" t="str">
            <v>533103199703061048</v>
          </cell>
          <cell r="J370" t="str">
            <v>2</v>
          </cell>
          <cell r="K370" t="str">
            <v>配偶</v>
          </cell>
          <cell r="L370" t="str">
            <v>傣族</v>
          </cell>
        </row>
        <row r="371">
          <cell r="H371" t="str">
            <v>赛岩旺</v>
          </cell>
          <cell r="I371" t="str">
            <v>533103198804151013</v>
          </cell>
          <cell r="J371" t="str">
            <v>5</v>
          </cell>
          <cell r="K371" t="str">
            <v>户主</v>
          </cell>
          <cell r="L371" t="str">
            <v>傣族</v>
          </cell>
        </row>
        <row r="372">
          <cell r="H372" t="str">
            <v>瞿俏俏</v>
          </cell>
          <cell r="I372" t="str">
            <v>533124199303082423</v>
          </cell>
          <cell r="J372" t="str">
            <v>5</v>
          </cell>
          <cell r="K372" t="str">
            <v>配偶</v>
          </cell>
          <cell r="L372" t="str">
            <v>汉族</v>
          </cell>
        </row>
        <row r="373">
          <cell r="H373" t="str">
            <v>瞿凌微</v>
          </cell>
          <cell r="I373" t="str">
            <v>53310320110626242344</v>
          </cell>
          <cell r="J373" t="str">
            <v>5</v>
          </cell>
          <cell r="K373" t="str">
            <v>之女</v>
          </cell>
          <cell r="L373" t="str">
            <v>汉族</v>
          </cell>
        </row>
        <row r="374">
          <cell r="H374" t="str">
            <v>赛二旺保</v>
          </cell>
          <cell r="I374" t="str">
            <v>533121195608131030</v>
          </cell>
          <cell r="J374" t="str">
            <v>5</v>
          </cell>
          <cell r="K374" t="str">
            <v>之父</v>
          </cell>
          <cell r="L374" t="str">
            <v>傣族</v>
          </cell>
        </row>
        <row r="375">
          <cell r="H375" t="str">
            <v>半玉</v>
          </cell>
          <cell r="I375" t="str">
            <v>533121195810061048</v>
          </cell>
          <cell r="J375" t="str">
            <v>5</v>
          </cell>
          <cell r="K375" t="str">
            <v>之母</v>
          </cell>
          <cell r="L375" t="str">
            <v>傣族</v>
          </cell>
        </row>
        <row r="376">
          <cell r="H376" t="str">
            <v>朗二相</v>
          </cell>
          <cell r="I376" t="str">
            <v>53312119660305101X</v>
          </cell>
          <cell r="J376" t="str">
            <v>3</v>
          </cell>
          <cell r="K376" t="str">
            <v>户主</v>
          </cell>
          <cell r="L376" t="str">
            <v>傣族</v>
          </cell>
        </row>
        <row r="377">
          <cell r="H377" t="str">
            <v>约娥</v>
          </cell>
          <cell r="I377" t="str">
            <v>53310319650506106X</v>
          </cell>
          <cell r="J377" t="str">
            <v>3</v>
          </cell>
          <cell r="K377" t="str">
            <v>配偶</v>
          </cell>
          <cell r="L377" t="str">
            <v>傣族</v>
          </cell>
        </row>
        <row r="378">
          <cell r="H378" t="str">
            <v>朗岩所旺</v>
          </cell>
          <cell r="I378" t="str">
            <v>533103200506181038</v>
          </cell>
          <cell r="J378" t="str">
            <v>3</v>
          </cell>
          <cell r="K378" t="str">
            <v>之子</v>
          </cell>
          <cell r="L378" t="str">
            <v>傣族</v>
          </cell>
        </row>
        <row r="379">
          <cell r="H379" t="str">
            <v>万小四</v>
          </cell>
          <cell r="I379" t="str">
            <v>533103197409181031</v>
          </cell>
          <cell r="J379" t="str">
            <v>2</v>
          </cell>
          <cell r="K379" t="str">
            <v>户主</v>
          </cell>
          <cell r="L379" t="str">
            <v>傣族</v>
          </cell>
        </row>
        <row r="380">
          <cell r="H380" t="str">
            <v>咩岩过娃</v>
          </cell>
          <cell r="I380" t="str">
            <v>533121194508181028</v>
          </cell>
          <cell r="J380" t="str">
            <v>2</v>
          </cell>
          <cell r="K380" t="str">
            <v>之母</v>
          </cell>
          <cell r="L380" t="str">
            <v>傣族</v>
          </cell>
        </row>
        <row r="381">
          <cell r="H381" t="str">
            <v>莫岩旺保</v>
          </cell>
          <cell r="I381" t="str">
            <v>53310319790518101453</v>
          </cell>
          <cell r="J381" t="str">
            <v>1</v>
          </cell>
          <cell r="K381" t="str">
            <v>户主</v>
          </cell>
          <cell r="L381" t="str">
            <v>傣族</v>
          </cell>
        </row>
        <row r="382">
          <cell r="H382" t="str">
            <v>马小万</v>
          </cell>
          <cell r="I382" t="str">
            <v>533103197308061022</v>
          </cell>
          <cell r="J382" t="str">
            <v>3</v>
          </cell>
          <cell r="K382" t="str">
            <v>户主</v>
          </cell>
          <cell r="L382" t="str">
            <v>傣族</v>
          </cell>
        </row>
        <row r="383">
          <cell r="H383" t="str">
            <v>万宝旺</v>
          </cell>
          <cell r="I383" t="str">
            <v>533103200003131020</v>
          </cell>
          <cell r="J383" t="str">
            <v>3</v>
          </cell>
          <cell r="K383" t="str">
            <v>之女</v>
          </cell>
          <cell r="L383" t="str">
            <v>傣族</v>
          </cell>
        </row>
        <row r="384">
          <cell r="H384" t="str">
            <v>万喊旺</v>
          </cell>
          <cell r="I384" t="str">
            <v>533103199605241029</v>
          </cell>
          <cell r="J384" t="str">
            <v>3</v>
          </cell>
          <cell r="K384" t="str">
            <v>之女</v>
          </cell>
          <cell r="L384" t="str">
            <v>傣族</v>
          </cell>
        </row>
        <row r="385">
          <cell r="H385" t="str">
            <v>李岩所娃</v>
          </cell>
          <cell r="I385" t="str">
            <v>533121196910161016</v>
          </cell>
          <cell r="J385" t="str">
            <v>4</v>
          </cell>
          <cell r="K385" t="str">
            <v>户主</v>
          </cell>
          <cell r="L385" t="str">
            <v>傣族</v>
          </cell>
        </row>
        <row r="386">
          <cell r="H386" t="str">
            <v>万烈</v>
          </cell>
          <cell r="I386" t="str">
            <v>533103196807051027</v>
          </cell>
          <cell r="J386" t="str">
            <v>4</v>
          </cell>
          <cell r="K386" t="str">
            <v>配偶</v>
          </cell>
          <cell r="L386" t="str">
            <v>傣族</v>
          </cell>
        </row>
        <row r="387">
          <cell r="H387" t="str">
            <v>李团召</v>
          </cell>
          <cell r="I387" t="str">
            <v>533103199503021025</v>
          </cell>
          <cell r="J387" t="str">
            <v>4</v>
          </cell>
          <cell r="K387" t="str">
            <v>之女</v>
          </cell>
          <cell r="L387" t="str">
            <v>傣族</v>
          </cell>
        </row>
        <row r="388">
          <cell r="H388" t="str">
            <v>李保静</v>
          </cell>
          <cell r="I388" t="str">
            <v>533103200205191048</v>
          </cell>
          <cell r="J388" t="str">
            <v>4</v>
          </cell>
          <cell r="K388" t="str">
            <v>之女</v>
          </cell>
          <cell r="L388" t="str">
            <v>傣族</v>
          </cell>
        </row>
        <row r="389">
          <cell r="H389" t="str">
            <v>马岩过团</v>
          </cell>
          <cell r="I389" t="str">
            <v>533103196105061036</v>
          </cell>
          <cell r="J389" t="str">
            <v>2</v>
          </cell>
          <cell r="K389" t="str">
            <v>户主</v>
          </cell>
          <cell r="L389" t="str">
            <v>傣族</v>
          </cell>
        </row>
        <row r="390">
          <cell r="H390" t="str">
            <v>钱买芳</v>
          </cell>
          <cell r="I390" t="str">
            <v>533122196507201643</v>
          </cell>
          <cell r="J390" t="str">
            <v>2</v>
          </cell>
          <cell r="K390" t="str">
            <v>配偶</v>
          </cell>
          <cell r="L390" t="str">
            <v>傣族</v>
          </cell>
        </row>
        <row r="391">
          <cell r="H391" t="str">
            <v>雷三保</v>
          </cell>
          <cell r="I391" t="str">
            <v>533103197002271035</v>
          </cell>
          <cell r="J391" t="str">
            <v>4</v>
          </cell>
          <cell r="K391" t="str">
            <v>户主</v>
          </cell>
          <cell r="L391" t="str">
            <v>傣族</v>
          </cell>
        </row>
        <row r="392">
          <cell r="H392" t="str">
            <v>线月娃约</v>
          </cell>
          <cell r="I392" t="str">
            <v>533103197503281020</v>
          </cell>
          <cell r="J392" t="str">
            <v>4</v>
          </cell>
          <cell r="K392" t="str">
            <v>配偶</v>
          </cell>
          <cell r="L392" t="str">
            <v>傣族</v>
          </cell>
        </row>
        <row r="393">
          <cell r="H393" t="str">
            <v>雷玉团石</v>
          </cell>
          <cell r="I393" t="str">
            <v>533103200502281023</v>
          </cell>
          <cell r="J393" t="str">
            <v>4</v>
          </cell>
          <cell r="K393" t="str">
            <v>之女</v>
          </cell>
          <cell r="L393" t="str">
            <v>傣族</v>
          </cell>
        </row>
        <row r="394">
          <cell r="H394" t="str">
            <v>雷月晃</v>
          </cell>
          <cell r="I394" t="str">
            <v>533103199802221027</v>
          </cell>
          <cell r="J394" t="str">
            <v>4</v>
          </cell>
          <cell r="K394" t="str">
            <v>之女</v>
          </cell>
          <cell r="L394" t="str">
            <v>傣族</v>
          </cell>
        </row>
        <row r="395">
          <cell r="H395" t="str">
            <v>冯二保</v>
          </cell>
          <cell r="I395" t="str">
            <v>533121196506051018</v>
          </cell>
          <cell r="J395" t="str">
            <v>4</v>
          </cell>
          <cell r="K395" t="str">
            <v>户主</v>
          </cell>
          <cell r="L395" t="str">
            <v>傣族</v>
          </cell>
        </row>
        <row r="396">
          <cell r="H396" t="str">
            <v>帕娥干</v>
          </cell>
          <cell r="I396" t="str">
            <v>53310319630706106944</v>
          </cell>
          <cell r="J396" t="str">
            <v>4</v>
          </cell>
          <cell r="K396" t="str">
            <v>配偶</v>
          </cell>
          <cell r="L396" t="str">
            <v>傣族</v>
          </cell>
        </row>
        <row r="397">
          <cell r="H397" t="str">
            <v>冯月品旺</v>
          </cell>
          <cell r="I397" t="str">
            <v>53310319980315102462</v>
          </cell>
          <cell r="J397" t="str">
            <v>4</v>
          </cell>
          <cell r="K397" t="str">
            <v>之女</v>
          </cell>
          <cell r="L397" t="str">
            <v>傣族</v>
          </cell>
        </row>
        <row r="398">
          <cell r="H398" t="str">
            <v>冯旺哏</v>
          </cell>
          <cell r="I398" t="str">
            <v>533103200501171041</v>
          </cell>
          <cell r="J398" t="str">
            <v>4</v>
          </cell>
          <cell r="K398" t="str">
            <v>之女</v>
          </cell>
          <cell r="L398" t="str">
            <v>傣族</v>
          </cell>
        </row>
        <row r="399">
          <cell r="H399" t="str">
            <v>岳老六</v>
          </cell>
          <cell r="I399" t="str">
            <v>533121194507071011</v>
          </cell>
          <cell r="J399" t="str">
            <v>5</v>
          </cell>
          <cell r="K399" t="str">
            <v>户主</v>
          </cell>
          <cell r="L399" t="str">
            <v>傣族</v>
          </cell>
        </row>
        <row r="400">
          <cell r="H400" t="str">
            <v>孔安坐</v>
          </cell>
          <cell r="I400" t="str">
            <v>53310319621118042644</v>
          </cell>
          <cell r="J400" t="str">
            <v>5</v>
          </cell>
          <cell r="K400" t="str">
            <v>配偶</v>
          </cell>
          <cell r="L400" t="str">
            <v>傣族</v>
          </cell>
        </row>
        <row r="401">
          <cell r="H401" t="str">
            <v>岳岩屯</v>
          </cell>
          <cell r="I401" t="str">
            <v>533103198112051038</v>
          </cell>
          <cell r="J401" t="str">
            <v>5</v>
          </cell>
          <cell r="K401" t="str">
            <v>之子</v>
          </cell>
          <cell r="L401" t="str">
            <v>傣族</v>
          </cell>
        </row>
        <row r="402">
          <cell r="H402" t="str">
            <v>岳艳</v>
          </cell>
          <cell r="I402" t="str">
            <v>533103199904251024</v>
          </cell>
          <cell r="J402" t="str">
            <v>5</v>
          </cell>
          <cell r="K402" t="str">
            <v>之女</v>
          </cell>
          <cell r="L402" t="str">
            <v>傣族</v>
          </cell>
        </row>
        <row r="403">
          <cell r="H403" t="str">
            <v>岳美玲</v>
          </cell>
          <cell r="I403" t="str">
            <v>533103201702171026</v>
          </cell>
          <cell r="J403" t="str">
            <v>5</v>
          </cell>
          <cell r="K403" t="str">
            <v>之孙女</v>
          </cell>
          <cell r="L403" t="str">
            <v>傣族</v>
          </cell>
        </row>
        <row r="404">
          <cell r="H404" t="str">
            <v>雷岩喊丙</v>
          </cell>
          <cell r="I404" t="str">
            <v>533103197706031013</v>
          </cell>
          <cell r="J404" t="str">
            <v>3</v>
          </cell>
          <cell r="K404" t="str">
            <v>户主</v>
          </cell>
          <cell r="L404" t="str">
            <v>傣族</v>
          </cell>
        </row>
        <row r="405">
          <cell r="H405" t="str">
            <v>杨琴东</v>
          </cell>
          <cell r="I405" t="str">
            <v>533121195303101025</v>
          </cell>
          <cell r="J405" t="str">
            <v>3</v>
          </cell>
          <cell r="K405" t="str">
            <v>之母</v>
          </cell>
          <cell r="L405" t="str">
            <v>汉族</v>
          </cell>
        </row>
        <row r="406">
          <cell r="H406" t="str">
            <v>雷小三</v>
          </cell>
          <cell r="I406" t="str">
            <v>533103198305041012</v>
          </cell>
          <cell r="J406" t="str">
            <v>3</v>
          </cell>
          <cell r="K406" t="str">
            <v>其他</v>
          </cell>
          <cell r="L406" t="str">
            <v>傣族</v>
          </cell>
        </row>
        <row r="407">
          <cell r="H407" t="str">
            <v>半三保</v>
          </cell>
          <cell r="I407" t="str">
            <v>533121196807061017</v>
          </cell>
          <cell r="J407" t="str">
            <v>1</v>
          </cell>
          <cell r="K407" t="str">
            <v>户主</v>
          </cell>
          <cell r="L407" t="str">
            <v>傣族</v>
          </cell>
        </row>
        <row r="408">
          <cell r="H408" t="str">
            <v>莫岩相过</v>
          </cell>
          <cell r="I408" t="str">
            <v>533121195204141013</v>
          </cell>
          <cell r="J408" t="str">
            <v>4</v>
          </cell>
          <cell r="K408" t="str">
            <v>户主</v>
          </cell>
          <cell r="L408" t="str">
            <v>傣族</v>
          </cell>
        </row>
        <row r="409">
          <cell r="H409" t="str">
            <v>线补旺</v>
          </cell>
          <cell r="I409" t="str">
            <v>53312119510503102X</v>
          </cell>
          <cell r="J409" t="str">
            <v>4</v>
          </cell>
          <cell r="K409" t="str">
            <v>配偶</v>
          </cell>
          <cell r="L409" t="str">
            <v>傣族</v>
          </cell>
        </row>
        <row r="410">
          <cell r="H410" t="str">
            <v>莫岩团</v>
          </cell>
          <cell r="I410" t="str">
            <v>533103197309231038</v>
          </cell>
          <cell r="J410" t="str">
            <v>4</v>
          </cell>
          <cell r="K410" t="str">
            <v>之子</v>
          </cell>
          <cell r="L410" t="str">
            <v>傣族</v>
          </cell>
        </row>
        <row r="411">
          <cell r="H411" t="str">
            <v>莫岩娃平</v>
          </cell>
          <cell r="I411" t="str">
            <v>533103199611051117</v>
          </cell>
          <cell r="J411" t="str">
            <v>4</v>
          </cell>
          <cell r="K411" t="str">
            <v>之孙子</v>
          </cell>
          <cell r="L411" t="str">
            <v>傣族</v>
          </cell>
        </row>
        <row r="412">
          <cell r="H412" t="str">
            <v>乔岩景保</v>
          </cell>
          <cell r="I412" t="str">
            <v>533103199503061035</v>
          </cell>
          <cell r="J412" t="str">
            <v>4</v>
          </cell>
          <cell r="K412" t="str">
            <v>户主</v>
          </cell>
          <cell r="L412" t="str">
            <v>傣族</v>
          </cell>
        </row>
        <row r="413">
          <cell r="H413" t="str">
            <v>乔岩</v>
          </cell>
          <cell r="I413" t="str">
            <v>533121194807011010</v>
          </cell>
          <cell r="J413" t="str">
            <v>4</v>
          </cell>
          <cell r="K413" t="str">
            <v>之父</v>
          </cell>
          <cell r="L413" t="str">
            <v>傣族</v>
          </cell>
        </row>
        <row r="414">
          <cell r="H414" t="str">
            <v>哏玉吨</v>
          </cell>
          <cell r="I414" t="str">
            <v>533103195807021026</v>
          </cell>
          <cell r="J414" t="str">
            <v>4</v>
          </cell>
          <cell r="K414" t="str">
            <v>之母</v>
          </cell>
          <cell r="L414" t="str">
            <v>傣族</v>
          </cell>
        </row>
        <row r="415">
          <cell r="H415" t="str">
            <v>李娥朵</v>
          </cell>
          <cell r="I415" t="str">
            <v>533121192408101028</v>
          </cell>
          <cell r="J415" t="str">
            <v>4</v>
          </cell>
          <cell r="K415" t="str">
            <v>之祖母</v>
          </cell>
          <cell r="L415" t="str">
            <v>傣族</v>
          </cell>
        </row>
        <row r="416">
          <cell r="H416" t="str">
            <v>周玉团那</v>
          </cell>
          <cell r="I416" t="str">
            <v>533121196101221023</v>
          </cell>
          <cell r="J416" t="str">
            <v>5</v>
          </cell>
          <cell r="K416" t="str">
            <v>户主</v>
          </cell>
          <cell r="L416" t="str">
            <v>傣族</v>
          </cell>
        </row>
        <row r="417">
          <cell r="H417" t="str">
            <v>张建该</v>
          </cell>
          <cell r="I417" t="str">
            <v>533024196412200530</v>
          </cell>
          <cell r="J417" t="str">
            <v>5</v>
          </cell>
          <cell r="K417" t="str">
            <v>配偶</v>
          </cell>
          <cell r="L417" t="str">
            <v>汉族</v>
          </cell>
        </row>
        <row r="418">
          <cell r="H418" t="str">
            <v>周小过</v>
          </cell>
          <cell r="I418" t="str">
            <v>533103199101051029</v>
          </cell>
          <cell r="J418" t="str">
            <v>5</v>
          </cell>
          <cell r="K418" t="str">
            <v>之女</v>
          </cell>
          <cell r="L418" t="str">
            <v>傣族</v>
          </cell>
        </row>
        <row r="419">
          <cell r="H419" t="str">
            <v>龙智远</v>
          </cell>
          <cell r="I419" t="str">
            <v>533103201608291013</v>
          </cell>
          <cell r="J419" t="str">
            <v>5</v>
          </cell>
          <cell r="K419" t="str">
            <v>之孙子</v>
          </cell>
          <cell r="L419" t="str">
            <v>傣族</v>
          </cell>
        </row>
        <row r="420">
          <cell r="H420" t="str">
            <v>周智祥</v>
          </cell>
          <cell r="I420" t="str">
            <v>533103201809291036</v>
          </cell>
          <cell r="J420" t="str">
            <v>5</v>
          </cell>
          <cell r="K420" t="str">
            <v>之外孙子</v>
          </cell>
          <cell r="L420" t="str">
            <v>傣族</v>
          </cell>
        </row>
        <row r="421">
          <cell r="H421" t="str">
            <v>景五坐</v>
          </cell>
          <cell r="I421" t="str">
            <v>533103197909131014</v>
          </cell>
          <cell r="J421" t="str">
            <v>2</v>
          </cell>
          <cell r="K421" t="str">
            <v>户主</v>
          </cell>
          <cell r="L421" t="str">
            <v>傣族</v>
          </cell>
        </row>
        <row r="422">
          <cell r="H422" t="str">
            <v>杨玉所</v>
          </cell>
          <cell r="I422" t="str">
            <v>533103194307051021</v>
          </cell>
          <cell r="J422" t="str">
            <v>2</v>
          </cell>
          <cell r="K422" t="str">
            <v>之母</v>
          </cell>
          <cell r="L422" t="str">
            <v>傣族</v>
          </cell>
        </row>
        <row r="423">
          <cell r="H423" t="str">
            <v>雷三拉过</v>
          </cell>
          <cell r="I423" t="str">
            <v>533103197901231053</v>
          </cell>
          <cell r="J423" t="str">
            <v>9</v>
          </cell>
          <cell r="K423" t="str">
            <v>户主</v>
          </cell>
          <cell r="L423" t="str">
            <v>傣族</v>
          </cell>
        </row>
        <row r="424">
          <cell r="H424" t="str">
            <v>线旺召</v>
          </cell>
          <cell r="I424" t="str">
            <v>533103199308050840</v>
          </cell>
          <cell r="J424" t="str">
            <v>9</v>
          </cell>
          <cell r="K424" t="str">
            <v>配偶</v>
          </cell>
          <cell r="L424" t="str">
            <v>傣族</v>
          </cell>
        </row>
        <row r="425">
          <cell r="H425" t="str">
            <v>雷岩院</v>
          </cell>
          <cell r="I425" t="str">
            <v>533103201111181011</v>
          </cell>
          <cell r="J425" t="str">
            <v>9</v>
          </cell>
          <cell r="K425" t="str">
            <v>之子</v>
          </cell>
          <cell r="L425" t="str">
            <v>傣族</v>
          </cell>
        </row>
        <row r="426">
          <cell r="H426" t="str">
            <v>雷二喊洼</v>
          </cell>
          <cell r="I426" t="str">
            <v>533103201708311018</v>
          </cell>
          <cell r="J426" t="str">
            <v>9</v>
          </cell>
          <cell r="K426" t="str">
            <v>之子</v>
          </cell>
          <cell r="L426" t="str">
            <v>傣族</v>
          </cell>
        </row>
        <row r="427">
          <cell r="H427" t="str">
            <v>金安哏</v>
          </cell>
          <cell r="I427" t="str">
            <v>533121194906241022</v>
          </cell>
          <cell r="J427" t="str">
            <v>9</v>
          </cell>
          <cell r="K427" t="str">
            <v>之母</v>
          </cell>
          <cell r="L427" t="str">
            <v>傣族</v>
          </cell>
        </row>
        <row r="428">
          <cell r="H428" t="str">
            <v>雷小四</v>
          </cell>
          <cell r="I428" t="str">
            <v>533103198305231019</v>
          </cell>
          <cell r="J428" t="str">
            <v>9</v>
          </cell>
          <cell r="K428" t="str">
            <v>其他</v>
          </cell>
          <cell r="L428" t="str">
            <v>傣族</v>
          </cell>
        </row>
        <row r="429">
          <cell r="H429" t="str">
            <v>雷岩喊过</v>
          </cell>
          <cell r="I429" t="str">
            <v>533103196902031016</v>
          </cell>
          <cell r="J429" t="str">
            <v>9</v>
          </cell>
          <cell r="K429" t="str">
            <v>其他</v>
          </cell>
          <cell r="L429" t="str">
            <v>傣族</v>
          </cell>
        </row>
        <row r="430">
          <cell r="H430" t="str">
            <v>雷明伟</v>
          </cell>
          <cell r="I430" t="str">
            <v>533103201409051025</v>
          </cell>
          <cell r="J430" t="str">
            <v>9</v>
          </cell>
          <cell r="K430" t="str">
            <v>其他</v>
          </cell>
          <cell r="L430" t="str">
            <v>傣族</v>
          </cell>
        </row>
        <row r="431">
          <cell r="H431" t="str">
            <v>雷月团宝</v>
          </cell>
          <cell r="I431" t="str">
            <v>533103201302201046</v>
          </cell>
          <cell r="J431" t="str">
            <v>9</v>
          </cell>
          <cell r="K431" t="str">
            <v>其他</v>
          </cell>
          <cell r="L431" t="str">
            <v>傣族</v>
          </cell>
        </row>
        <row r="432">
          <cell r="H432" t="str">
            <v>冯焕</v>
          </cell>
          <cell r="I432" t="str">
            <v>53310319700806108X</v>
          </cell>
          <cell r="J432" t="str">
            <v>2</v>
          </cell>
          <cell r="K432" t="str">
            <v>户主</v>
          </cell>
          <cell r="L432" t="str">
            <v>傣族</v>
          </cell>
        </row>
        <row r="433">
          <cell r="H433" t="str">
            <v>杨相宝</v>
          </cell>
          <cell r="I433" t="str">
            <v>53310320060103102X</v>
          </cell>
          <cell r="J433" t="str">
            <v>2</v>
          </cell>
          <cell r="K433" t="str">
            <v>之女</v>
          </cell>
          <cell r="L433" t="str">
            <v>傣族</v>
          </cell>
        </row>
        <row r="434">
          <cell r="H434" t="str">
            <v>半旺保</v>
          </cell>
          <cell r="I434" t="str">
            <v>533103197708041012</v>
          </cell>
          <cell r="J434" t="str">
            <v>1</v>
          </cell>
          <cell r="K434" t="str">
            <v>户主</v>
          </cell>
          <cell r="L434" t="str">
            <v>傣族</v>
          </cell>
        </row>
        <row r="435">
          <cell r="H435" t="str">
            <v>李所保</v>
          </cell>
          <cell r="I435" t="str">
            <v>53312119650705101X</v>
          </cell>
          <cell r="J435" t="str">
            <v>2</v>
          </cell>
          <cell r="K435" t="str">
            <v>户主</v>
          </cell>
          <cell r="L435" t="str">
            <v>傣族</v>
          </cell>
        </row>
        <row r="436">
          <cell r="H436" t="str">
            <v>李岩相畹</v>
          </cell>
          <cell r="I436" t="str">
            <v>533103200812051012</v>
          </cell>
          <cell r="J436" t="str">
            <v>2</v>
          </cell>
          <cell r="K436" t="str">
            <v>之子</v>
          </cell>
          <cell r="L436" t="str">
            <v>傣族</v>
          </cell>
        </row>
        <row r="437">
          <cell r="H437" t="str">
            <v>雷安</v>
          </cell>
          <cell r="I437" t="str">
            <v>53310319631017102342</v>
          </cell>
          <cell r="J437" t="str">
            <v>4</v>
          </cell>
          <cell r="K437" t="str">
            <v>户主</v>
          </cell>
          <cell r="L437" t="str">
            <v>傣族</v>
          </cell>
        </row>
        <row r="438">
          <cell r="H438" t="str">
            <v>莫月娃相</v>
          </cell>
          <cell r="I438" t="str">
            <v>533103199610051043</v>
          </cell>
          <cell r="J438" t="str">
            <v>4</v>
          </cell>
          <cell r="K438" t="str">
            <v>之女</v>
          </cell>
          <cell r="L438" t="str">
            <v>傣族</v>
          </cell>
        </row>
        <row r="439">
          <cell r="H439" t="str">
            <v>冯岩所凹</v>
          </cell>
          <cell r="I439" t="str">
            <v>53310319950420101X</v>
          </cell>
          <cell r="J439" t="str">
            <v>4</v>
          </cell>
          <cell r="K439" t="str">
            <v>之女婿</v>
          </cell>
          <cell r="L439" t="str">
            <v>傣族</v>
          </cell>
        </row>
        <row r="440">
          <cell r="H440" t="str">
            <v>冯相缅</v>
          </cell>
          <cell r="I440" t="str">
            <v>533103201305301026</v>
          </cell>
          <cell r="J440" t="str">
            <v>4</v>
          </cell>
          <cell r="K440" t="str">
            <v>之外孙女</v>
          </cell>
          <cell r="L440" t="str">
            <v>傣族</v>
          </cell>
        </row>
        <row r="441">
          <cell r="H441" t="str">
            <v>放召练</v>
          </cell>
          <cell r="I441" t="str">
            <v>53312119670831101742</v>
          </cell>
          <cell r="J441" t="str">
            <v>5</v>
          </cell>
          <cell r="K441" t="str">
            <v>户主</v>
          </cell>
          <cell r="L441" t="str">
            <v>傣族</v>
          </cell>
        </row>
        <row r="442">
          <cell r="H442" t="str">
            <v>杨玉晃</v>
          </cell>
          <cell r="I442" t="str">
            <v>533121196608051043</v>
          </cell>
          <cell r="J442" t="str">
            <v>5</v>
          </cell>
          <cell r="K442" t="str">
            <v>配偶</v>
          </cell>
          <cell r="L442" t="str">
            <v>傣族</v>
          </cell>
        </row>
        <row r="443">
          <cell r="H443" t="str">
            <v>放岩保苹</v>
          </cell>
          <cell r="I443" t="str">
            <v>53310319940905105X</v>
          </cell>
          <cell r="J443" t="str">
            <v>5</v>
          </cell>
          <cell r="K443" t="str">
            <v>之子</v>
          </cell>
          <cell r="L443" t="str">
            <v>傣族</v>
          </cell>
        </row>
        <row r="444">
          <cell r="H444" t="str">
            <v>李芸</v>
          </cell>
          <cell r="I444" t="str">
            <v>533103200009050221</v>
          </cell>
          <cell r="J444" t="str">
            <v>5</v>
          </cell>
          <cell r="K444" t="str">
            <v>之儿媳</v>
          </cell>
          <cell r="L444" t="str">
            <v>汉族</v>
          </cell>
        </row>
        <row r="445">
          <cell r="H445" t="str">
            <v>放浩泽</v>
          </cell>
          <cell r="I445" t="str">
            <v>533103201804070218</v>
          </cell>
          <cell r="J445" t="str">
            <v>5</v>
          </cell>
          <cell r="K445" t="str">
            <v>之孙子</v>
          </cell>
          <cell r="L445" t="str">
            <v>傣族</v>
          </cell>
        </row>
        <row r="446">
          <cell r="H446" t="str">
            <v>金二坐</v>
          </cell>
          <cell r="I446" t="str">
            <v>53312119640515101X</v>
          </cell>
          <cell r="J446" t="str">
            <v>3</v>
          </cell>
          <cell r="K446" t="str">
            <v>户主</v>
          </cell>
          <cell r="L446" t="str">
            <v>傣族</v>
          </cell>
        </row>
        <row r="447">
          <cell r="H447" t="str">
            <v>闷叶补</v>
          </cell>
          <cell r="I447" t="str">
            <v>533103196506201028</v>
          </cell>
          <cell r="J447" t="str">
            <v>3</v>
          </cell>
          <cell r="K447" t="str">
            <v>配偶</v>
          </cell>
          <cell r="L447" t="str">
            <v>傣族</v>
          </cell>
        </row>
        <row r="448">
          <cell r="H448" t="str">
            <v>金喊夏</v>
          </cell>
          <cell r="I448" t="str">
            <v>53310319960320104X</v>
          </cell>
          <cell r="J448" t="str">
            <v>3</v>
          </cell>
          <cell r="K448" t="str">
            <v>之女</v>
          </cell>
          <cell r="L448" t="str">
            <v>傣族</v>
          </cell>
        </row>
        <row r="449">
          <cell r="H449" t="str">
            <v>金小三</v>
          </cell>
          <cell r="I449" t="str">
            <v>533103198503271038</v>
          </cell>
          <cell r="J449" t="str">
            <v>5</v>
          </cell>
          <cell r="K449" t="str">
            <v>户主</v>
          </cell>
          <cell r="L449" t="str">
            <v>傣族</v>
          </cell>
        </row>
        <row r="450">
          <cell r="H450" t="str">
            <v>景平凹</v>
          </cell>
          <cell r="I450" t="str">
            <v>533103198111051028</v>
          </cell>
          <cell r="J450" t="str">
            <v>5</v>
          </cell>
          <cell r="K450" t="str">
            <v>配偶</v>
          </cell>
          <cell r="L450" t="str">
            <v>傣族</v>
          </cell>
        </row>
        <row r="451">
          <cell r="H451" t="str">
            <v>金福鑫</v>
          </cell>
          <cell r="I451" t="str">
            <v>533103200403061017</v>
          </cell>
          <cell r="J451" t="str">
            <v>5</v>
          </cell>
          <cell r="K451" t="str">
            <v>之子</v>
          </cell>
          <cell r="L451" t="str">
            <v>傣族</v>
          </cell>
        </row>
        <row r="452">
          <cell r="H452" t="str">
            <v>金喊保</v>
          </cell>
          <cell r="I452" t="str">
            <v>533103200907201028</v>
          </cell>
          <cell r="J452" t="str">
            <v>5</v>
          </cell>
          <cell r="K452" t="str">
            <v>之女</v>
          </cell>
          <cell r="L452" t="str">
            <v>傣族</v>
          </cell>
        </row>
        <row r="453">
          <cell r="H453" t="str">
            <v>景哏亮</v>
          </cell>
          <cell r="I453" t="str">
            <v>533121195811191039</v>
          </cell>
          <cell r="J453" t="str">
            <v>5</v>
          </cell>
          <cell r="K453" t="str">
            <v>之父</v>
          </cell>
          <cell r="L453" t="str">
            <v>傣族</v>
          </cell>
        </row>
        <row r="454">
          <cell r="H454" t="str">
            <v>莫二喊过</v>
          </cell>
          <cell r="I454" t="str">
            <v>533121196503011037</v>
          </cell>
          <cell r="J454" t="str">
            <v>4</v>
          </cell>
          <cell r="K454" t="str">
            <v>户主</v>
          </cell>
          <cell r="L454" t="str">
            <v>傣族</v>
          </cell>
        </row>
        <row r="455">
          <cell r="H455" t="str">
            <v>金叶软</v>
          </cell>
          <cell r="I455" t="str">
            <v>533103196609201020</v>
          </cell>
          <cell r="J455" t="str">
            <v>4</v>
          </cell>
          <cell r="K455" t="str">
            <v>配偶</v>
          </cell>
          <cell r="L455" t="str">
            <v>傣族</v>
          </cell>
        </row>
        <row r="456">
          <cell r="H456" t="str">
            <v>莫岩相保</v>
          </cell>
          <cell r="I456" t="str">
            <v>533103198807111017</v>
          </cell>
          <cell r="J456" t="str">
            <v>4</v>
          </cell>
          <cell r="K456" t="str">
            <v>之子</v>
          </cell>
          <cell r="L456" t="str">
            <v>傣族</v>
          </cell>
        </row>
        <row r="457">
          <cell r="H457" t="str">
            <v>哏货</v>
          </cell>
          <cell r="I457" t="str">
            <v>53310319410524102X</v>
          </cell>
          <cell r="J457" t="str">
            <v>4</v>
          </cell>
          <cell r="K457" t="str">
            <v>之母</v>
          </cell>
          <cell r="L457" t="str">
            <v>傣族</v>
          </cell>
        </row>
        <row r="458">
          <cell r="H458" t="str">
            <v>杜岩门</v>
          </cell>
          <cell r="I458" t="str">
            <v>533103199310051017</v>
          </cell>
          <cell r="J458" t="str">
            <v>3</v>
          </cell>
          <cell r="K458" t="str">
            <v>户主</v>
          </cell>
          <cell r="L458" t="str">
            <v>傣族</v>
          </cell>
        </row>
        <row r="459">
          <cell r="H459" t="str">
            <v>杜金杰</v>
          </cell>
          <cell r="I459" t="str">
            <v>533103201512281013</v>
          </cell>
          <cell r="J459" t="str">
            <v>3</v>
          </cell>
          <cell r="K459" t="str">
            <v>之子</v>
          </cell>
          <cell r="L459" t="str">
            <v>傣族</v>
          </cell>
        </row>
        <row r="460">
          <cell r="H460" t="str">
            <v>金安帕</v>
          </cell>
          <cell r="I460" t="str">
            <v>533121196009010426</v>
          </cell>
          <cell r="J460" t="str">
            <v>3</v>
          </cell>
          <cell r="K460" t="str">
            <v>之母</v>
          </cell>
          <cell r="L460" t="str">
            <v>傣族</v>
          </cell>
        </row>
        <row r="461">
          <cell r="H461" t="str">
            <v>冯岩保晃</v>
          </cell>
          <cell r="I461" t="str">
            <v>53312119770504101X</v>
          </cell>
          <cell r="J461" t="str">
            <v>5</v>
          </cell>
          <cell r="K461" t="str">
            <v>户主</v>
          </cell>
          <cell r="L461" t="str">
            <v>傣族</v>
          </cell>
        </row>
        <row r="462">
          <cell r="H462" t="str">
            <v>半安</v>
          </cell>
          <cell r="I462" t="str">
            <v>533103197904051023</v>
          </cell>
          <cell r="J462" t="str">
            <v>5</v>
          </cell>
          <cell r="K462" t="str">
            <v>配偶</v>
          </cell>
          <cell r="L462" t="str">
            <v>傣族</v>
          </cell>
        </row>
        <row r="463">
          <cell r="H463" t="str">
            <v>冯喊静</v>
          </cell>
          <cell r="I463" t="str">
            <v>533103200501041028</v>
          </cell>
          <cell r="J463" t="str">
            <v>5</v>
          </cell>
          <cell r="K463" t="str">
            <v>之女</v>
          </cell>
          <cell r="L463" t="str">
            <v>傣族</v>
          </cell>
        </row>
        <row r="464">
          <cell r="H464" t="str">
            <v>冯月相补</v>
          </cell>
          <cell r="I464" t="str">
            <v>533103199909151022</v>
          </cell>
          <cell r="J464" t="str">
            <v>5</v>
          </cell>
          <cell r="K464" t="str">
            <v>之女</v>
          </cell>
          <cell r="L464" t="str">
            <v>傣族</v>
          </cell>
        </row>
        <row r="465">
          <cell r="H465" t="str">
            <v>朗娥</v>
          </cell>
          <cell r="I465" t="str">
            <v>533121195604081021</v>
          </cell>
          <cell r="J465" t="str">
            <v>5</v>
          </cell>
          <cell r="K465" t="str">
            <v>之母</v>
          </cell>
          <cell r="L465" t="str">
            <v>傣族</v>
          </cell>
        </row>
        <row r="466">
          <cell r="H466" t="str">
            <v>冯岩喊保</v>
          </cell>
          <cell r="I466" t="str">
            <v>533121196107071011</v>
          </cell>
          <cell r="J466" t="str">
            <v>4</v>
          </cell>
          <cell r="K466" t="str">
            <v>户主</v>
          </cell>
          <cell r="L466" t="str">
            <v>傣族</v>
          </cell>
        </row>
        <row r="467">
          <cell r="H467" t="str">
            <v>雷小玉</v>
          </cell>
          <cell r="I467" t="str">
            <v>53310319680621104143</v>
          </cell>
          <cell r="J467" t="str">
            <v>4</v>
          </cell>
          <cell r="K467" t="str">
            <v>配偶</v>
          </cell>
          <cell r="L467" t="str">
            <v>傣族</v>
          </cell>
        </row>
        <row r="468">
          <cell r="H468" t="str">
            <v>冯相补</v>
          </cell>
          <cell r="I468" t="str">
            <v>533103199907261041</v>
          </cell>
          <cell r="J468" t="str">
            <v>4</v>
          </cell>
          <cell r="K468" t="str">
            <v>之女</v>
          </cell>
          <cell r="L468" t="str">
            <v>傣族</v>
          </cell>
        </row>
        <row r="469">
          <cell r="H469" t="str">
            <v>马月相补</v>
          </cell>
          <cell r="I469" t="str">
            <v>533103193703101022</v>
          </cell>
          <cell r="J469" t="str">
            <v>4</v>
          </cell>
          <cell r="K469" t="str">
            <v>之母</v>
          </cell>
          <cell r="L469" t="str">
            <v>傣族</v>
          </cell>
        </row>
        <row r="470">
          <cell r="H470" t="str">
            <v>线岩团</v>
          </cell>
          <cell r="I470" t="str">
            <v>533103198403011036</v>
          </cell>
          <cell r="J470" t="str">
            <v>3</v>
          </cell>
          <cell r="K470" t="str">
            <v>户主</v>
          </cell>
          <cell r="L470" t="str">
            <v>傣族</v>
          </cell>
        </row>
        <row r="471">
          <cell r="H471" t="str">
            <v>线岩谢</v>
          </cell>
          <cell r="I471" t="str">
            <v>533121194703051018</v>
          </cell>
          <cell r="J471" t="str">
            <v>3</v>
          </cell>
          <cell r="K471" t="str">
            <v>之父</v>
          </cell>
          <cell r="L471" t="str">
            <v>傣族</v>
          </cell>
        </row>
        <row r="472">
          <cell r="H472" t="str">
            <v>杨景</v>
          </cell>
          <cell r="I472" t="str">
            <v>533121195405101042</v>
          </cell>
          <cell r="J472" t="str">
            <v>3</v>
          </cell>
          <cell r="K472" t="str">
            <v>之母</v>
          </cell>
          <cell r="L472" t="str">
            <v>傣族</v>
          </cell>
        </row>
        <row r="473">
          <cell r="H473" t="str">
            <v>莫岩团过</v>
          </cell>
          <cell r="I473" t="str">
            <v>533121197404071012</v>
          </cell>
          <cell r="J473" t="str">
            <v>6</v>
          </cell>
          <cell r="K473" t="str">
            <v>户主</v>
          </cell>
          <cell r="L473" t="str">
            <v>傣族</v>
          </cell>
        </row>
        <row r="474">
          <cell r="H474" t="str">
            <v>万玉旺凹</v>
          </cell>
          <cell r="I474" t="str">
            <v>533103197603101066</v>
          </cell>
          <cell r="J474" t="str">
            <v>6</v>
          </cell>
          <cell r="K474" t="str">
            <v>配偶</v>
          </cell>
          <cell r="L474" t="str">
            <v>傣族</v>
          </cell>
        </row>
        <row r="475">
          <cell r="H475" t="str">
            <v>莫岩保平</v>
          </cell>
          <cell r="I475" t="str">
            <v>53310319950906101X</v>
          </cell>
          <cell r="J475" t="str">
            <v>6</v>
          </cell>
          <cell r="K475" t="str">
            <v>之子</v>
          </cell>
          <cell r="L475" t="str">
            <v>傣族</v>
          </cell>
        </row>
        <row r="476">
          <cell r="H476" t="str">
            <v>莫月帕旺</v>
          </cell>
          <cell r="I476" t="str">
            <v>533103200001141022</v>
          </cell>
          <cell r="J476" t="str">
            <v>6</v>
          </cell>
          <cell r="K476" t="str">
            <v>之女</v>
          </cell>
          <cell r="L476" t="str">
            <v>傣族</v>
          </cell>
        </row>
        <row r="477">
          <cell r="H477" t="str">
            <v>莫二</v>
          </cell>
          <cell r="I477" t="str">
            <v>533103194502141014</v>
          </cell>
          <cell r="J477" t="str">
            <v>6</v>
          </cell>
          <cell r="K477" t="str">
            <v>之父</v>
          </cell>
          <cell r="L477" t="str">
            <v>傣族</v>
          </cell>
        </row>
        <row r="478">
          <cell r="H478" t="str">
            <v>万月旺</v>
          </cell>
          <cell r="I478" t="str">
            <v>533121194901031042</v>
          </cell>
          <cell r="J478" t="str">
            <v>6</v>
          </cell>
          <cell r="K478" t="str">
            <v>之母</v>
          </cell>
          <cell r="L478" t="str">
            <v>傣族</v>
          </cell>
        </row>
        <row r="479">
          <cell r="H479" t="str">
            <v>线佳明</v>
          </cell>
          <cell r="I479" t="str">
            <v>533103201211131011</v>
          </cell>
          <cell r="J479" t="str">
            <v>1</v>
          </cell>
          <cell r="K479" t="str">
            <v>户主</v>
          </cell>
          <cell r="L479" t="str">
            <v>傣族</v>
          </cell>
        </row>
        <row r="480">
          <cell r="H480" t="str">
            <v>李月所</v>
          </cell>
          <cell r="I480" t="str">
            <v>533103198603081047</v>
          </cell>
          <cell r="J480" t="str">
            <v>3</v>
          </cell>
          <cell r="K480" t="str">
            <v>户主</v>
          </cell>
          <cell r="L480" t="str">
            <v>傣族</v>
          </cell>
        </row>
        <row r="481">
          <cell r="H481" t="str">
            <v>李岩平</v>
          </cell>
          <cell r="I481" t="str">
            <v>533103200610121035</v>
          </cell>
          <cell r="J481" t="str">
            <v>3</v>
          </cell>
          <cell r="K481" t="str">
            <v>之子</v>
          </cell>
          <cell r="L481" t="str">
            <v>傣族</v>
          </cell>
        </row>
        <row r="482">
          <cell r="H482" t="str">
            <v>李保英</v>
          </cell>
          <cell r="I482" t="str">
            <v>533103201401021059</v>
          </cell>
          <cell r="J482" t="str">
            <v>3</v>
          </cell>
          <cell r="K482" t="str">
            <v>之子</v>
          </cell>
          <cell r="L482" t="str">
            <v>傣族</v>
          </cell>
        </row>
        <row r="483">
          <cell r="H483" t="str">
            <v>李岩晃</v>
          </cell>
          <cell r="I483" t="str">
            <v>533103198612211018</v>
          </cell>
          <cell r="J483" t="str">
            <v>4</v>
          </cell>
          <cell r="K483" t="str">
            <v>户主</v>
          </cell>
          <cell r="L483" t="str">
            <v>傣族</v>
          </cell>
        </row>
        <row r="484">
          <cell r="H484" t="str">
            <v>李玉娃团</v>
          </cell>
          <cell r="I484" t="str">
            <v>53310319850810102X</v>
          </cell>
          <cell r="J484" t="str">
            <v>4</v>
          </cell>
          <cell r="K484" t="str">
            <v>配偶</v>
          </cell>
          <cell r="L484" t="str">
            <v>傣族</v>
          </cell>
        </row>
        <row r="485">
          <cell r="H485" t="str">
            <v>李月保旺</v>
          </cell>
          <cell r="I485" t="str">
            <v>533103200706171029</v>
          </cell>
          <cell r="J485" t="str">
            <v>4</v>
          </cell>
          <cell r="K485" t="str">
            <v>之女</v>
          </cell>
          <cell r="L485" t="str">
            <v>傣族</v>
          </cell>
        </row>
        <row r="486">
          <cell r="H486" t="str">
            <v>李玉所旺</v>
          </cell>
          <cell r="I486" t="str">
            <v>533103200706171045</v>
          </cell>
          <cell r="J486" t="str">
            <v>4</v>
          </cell>
          <cell r="K486" t="str">
            <v>之女</v>
          </cell>
          <cell r="L486" t="str">
            <v>傣族</v>
          </cell>
        </row>
        <row r="487">
          <cell r="H487" t="str">
            <v>哏二凹</v>
          </cell>
          <cell r="I487" t="str">
            <v>533103197806021031</v>
          </cell>
          <cell r="J487" t="str">
            <v>5</v>
          </cell>
          <cell r="K487" t="str">
            <v>户主</v>
          </cell>
          <cell r="L487" t="str">
            <v>傣族</v>
          </cell>
        </row>
        <row r="488">
          <cell r="H488" t="str">
            <v>冯月门</v>
          </cell>
          <cell r="I488" t="str">
            <v>533103197801181044</v>
          </cell>
          <cell r="J488" t="str">
            <v>5</v>
          </cell>
          <cell r="K488" t="str">
            <v>配偶</v>
          </cell>
          <cell r="L488" t="str">
            <v>傣族</v>
          </cell>
        </row>
        <row r="489">
          <cell r="H489" t="str">
            <v>哏宝莉</v>
          </cell>
          <cell r="I489" t="str">
            <v>53310320031230102X</v>
          </cell>
          <cell r="J489" t="str">
            <v>5</v>
          </cell>
          <cell r="K489" t="str">
            <v>之女</v>
          </cell>
          <cell r="L489" t="str">
            <v>傣族</v>
          </cell>
        </row>
        <row r="490">
          <cell r="H490" t="str">
            <v>哏喊进</v>
          </cell>
          <cell r="I490" t="str">
            <v>53310320080704102043</v>
          </cell>
          <cell r="J490" t="str">
            <v>5</v>
          </cell>
          <cell r="K490" t="str">
            <v>之女</v>
          </cell>
          <cell r="L490" t="str">
            <v>傣族</v>
          </cell>
        </row>
        <row r="491">
          <cell r="H491" t="str">
            <v>朗玉</v>
          </cell>
          <cell r="I491" t="str">
            <v>533121194605031021</v>
          </cell>
          <cell r="J491" t="str">
            <v>5</v>
          </cell>
          <cell r="K491" t="str">
            <v>之母</v>
          </cell>
          <cell r="L491" t="str">
            <v>傣族</v>
          </cell>
        </row>
        <row r="492">
          <cell r="H492" t="str">
            <v>景练</v>
          </cell>
          <cell r="I492" t="str">
            <v>533103198103021013</v>
          </cell>
          <cell r="J492" t="str">
            <v>2</v>
          </cell>
          <cell r="K492" t="str">
            <v>户主</v>
          </cell>
          <cell r="L492" t="str">
            <v>傣族</v>
          </cell>
        </row>
        <row r="493">
          <cell r="H493" t="str">
            <v>万娥相</v>
          </cell>
          <cell r="I493" t="str">
            <v>533121194603141024</v>
          </cell>
          <cell r="J493" t="str">
            <v>2</v>
          </cell>
          <cell r="K493" t="str">
            <v>之母</v>
          </cell>
          <cell r="L493" t="str">
            <v>傣族</v>
          </cell>
        </row>
        <row r="494">
          <cell r="H494" t="str">
            <v>金岩团过</v>
          </cell>
          <cell r="I494" t="str">
            <v>53312119600907101842</v>
          </cell>
          <cell r="J494" t="str">
            <v>3</v>
          </cell>
          <cell r="K494" t="str">
            <v>户主</v>
          </cell>
          <cell r="L494" t="str">
            <v>傣族</v>
          </cell>
        </row>
        <row r="495">
          <cell r="H495" t="str">
            <v>金叶团</v>
          </cell>
          <cell r="I495" t="str">
            <v>533103196501041029</v>
          </cell>
          <cell r="J495" t="str">
            <v>3</v>
          </cell>
          <cell r="K495" t="str">
            <v>配偶</v>
          </cell>
          <cell r="L495" t="str">
            <v>傣族</v>
          </cell>
        </row>
        <row r="496">
          <cell r="H496" t="str">
            <v>金岩旺明</v>
          </cell>
          <cell r="I496" t="str">
            <v>533103201002201052</v>
          </cell>
          <cell r="J496" t="str">
            <v>3</v>
          </cell>
          <cell r="K496" t="str">
            <v>之孙子</v>
          </cell>
          <cell r="L496" t="str">
            <v>傣族</v>
          </cell>
        </row>
        <row r="497">
          <cell r="H497" t="str">
            <v>周小二</v>
          </cell>
          <cell r="I497" t="str">
            <v>533103198710061113</v>
          </cell>
          <cell r="J497" t="str">
            <v>2</v>
          </cell>
          <cell r="K497" t="str">
            <v>户主</v>
          </cell>
          <cell r="L497" t="str">
            <v>傣族</v>
          </cell>
        </row>
        <row r="498">
          <cell r="H498" t="str">
            <v>周红信</v>
          </cell>
          <cell r="I498" t="str">
            <v>533103201506081023</v>
          </cell>
          <cell r="J498" t="str">
            <v>2</v>
          </cell>
          <cell r="K498" t="str">
            <v>之女</v>
          </cell>
          <cell r="L498" t="str">
            <v>傣族</v>
          </cell>
        </row>
        <row r="499">
          <cell r="H499" t="str">
            <v>闷三保</v>
          </cell>
          <cell r="I499" t="str">
            <v>533103197302231035</v>
          </cell>
          <cell r="J499" t="str">
            <v>4</v>
          </cell>
          <cell r="K499" t="str">
            <v>户主</v>
          </cell>
          <cell r="L499" t="str">
            <v>傣族</v>
          </cell>
        </row>
        <row r="500">
          <cell r="H500" t="str">
            <v>杨安凹</v>
          </cell>
          <cell r="I500" t="str">
            <v>533103197305051021</v>
          </cell>
          <cell r="J500" t="str">
            <v>4</v>
          </cell>
          <cell r="K500" t="str">
            <v>配偶</v>
          </cell>
          <cell r="L500" t="str">
            <v>傣族</v>
          </cell>
        </row>
        <row r="501">
          <cell r="H501" t="str">
            <v>闷团新</v>
          </cell>
          <cell r="I501" t="str">
            <v>533103200502061012</v>
          </cell>
          <cell r="J501" t="str">
            <v>4</v>
          </cell>
          <cell r="K501" t="str">
            <v>之子</v>
          </cell>
          <cell r="L501" t="str">
            <v>傣族</v>
          </cell>
        </row>
        <row r="502">
          <cell r="H502" t="str">
            <v>闷相凹保</v>
          </cell>
          <cell r="I502" t="str">
            <v>533103200011021024</v>
          </cell>
          <cell r="J502" t="str">
            <v>4</v>
          </cell>
          <cell r="K502" t="str">
            <v>之女</v>
          </cell>
          <cell r="L502" t="str">
            <v>傣族</v>
          </cell>
        </row>
        <row r="503">
          <cell r="H503" t="str">
            <v>鲍女老</v>
          </cell>
          <cell r="I503" t="str">
            <v>53310319601229102744</v>
          </cell>
          <cell r="J503" t="str">
            <v>2</v>
          </cell>
          <cell r="K503" t="str">
            <v>户主</v>
          </cell>
          <cell r="L503" t="str">
            <v>景颇族</v>
          </cell>
        </row>
        <row r="504">
          <cell r="H504" t="str">
            <v>彭扎东</v>
          </cell>
          <cell r="I504" t="str">
            <v>533103199510061025</v>
          </cell>
          <cell r="J504" t="str">
            <v>2</v>
          </cell>
          <cell r="K504" t="str">
            <v>之女</v>
          </cell>
          <cell r="L504" t="str">
            <v>景颇族</v>
          </cell>
        </row>
        <row r="505">
          <cell r="H505" t="str">
            <v>阮三</v>
          </cell>
          <cell r="I505" t="str">
            <v>533103196504021031</v>
          </cell>
          <cell r="J505" t="str">
            <v>6</v>
          </cell>
          <cell r="K505" t="str">
            <v>户主</v>
          </cell>
          <cell r="L505" t="str">
            <v>傣族</v>
          </cell>
        </row>
        <row r="506">
          <cell r="H506" t="str">
            <v>喊板</v>
          </cell>
          <cell r="I506" t="str">
            <v>533103196604211043</v>
          </cell>
          <cell r="J506" t="str">
            <v>6</v>
          </cell>
          <cell r="K506" t="str">
            <v>配偶</v>
          </cell>
          <cell r="L506" t="str">
            <v>傣族</v>
          </cell>
        </row>
        <row r="507">
          <cell r="H507" t="str">
            <v>阮岩吞</v>
          </cell>
          <cell r="I507" t="str">
            <v>533103198808161032</v>
          </cell>
          <cell r="J507" t="str">
            <v>6</v>
          </cell>
          <cell r="K507" t="str">
            <v>之子</v>
          </cell>
          <cell r="L507" t="str">
            <v>傣族</v>
          </cell>
        </row>
        <row r="508">
          <cell r="H508" t="str">
            <v>阮二莫</v>
          </cell>
          <cell r="I508" t="str">
            <v>533103199006131012</v>
          </cell>
          <cell r="J508" t="str">
            <v>6</v>
          </cell>
          <cell r="K508" t="str">
            <v>之子</v>
          </cell>
          <cell r="L508" t="str">
            <v>傣族</v>
          </cell>
        </row>
        <row r="509">
          <cell r="H509" t="str">
            <v>阮小青</v>
          </cell>
          <cell r="I509" t="str">
            <v>533103201308251028</v>
          </cell>
          <cell r="J509" t="str">
            <v>6</v>
          </cell>
          <cell r="K509" t="str">
            <v>之外孙女</v>
          </cell>
          <cell r="L509" t="str">
            <v>傣族</v>
          </cell>
        </row>
        <row r="510">
          <cell r="H510" t="str">
            <v>阮美燕</v>
          </cell>
          <cell r="I510" t="str">
            <v>533103200903191029</v>
          </cell>
          <cell r="J510" t="str">
            <v>6</v>
          </cell>
          <cell r="K510" t="str">
            <v>之外孙女</v>
          </cell>
          <cell r="L510" t="str">
            <v>傣族</v>
          </cell>
        </row>
        <row r="511">
          <cell r="H511" t="str">
            <v>哏岩团拉</v>
          </cell>
          <cell r="I511" t="str">
            <v>533103194708091016</v>
          </cell>
          <cell r="J511" t="str">
            <v>7</v>
          </cell>
          <cell r="K511" t="str">
            <v>户主</v>
          </cell>
          <cell r="L511" t="str">
            <v>傣族</v>
          </cell>
        </row>
        <row r="512">
          <cell r="H512" t="str">
            <v>半焕</v>
          </cell>
          <cell r="I512" t="str">
            <v>533103194312281024</v>
          </cell>
          <cell r="J512" t="str">
            <v>7</v>
          </cell>
          <cell r="K512" t="str">
            <v>配偶</v>
          </cell>
          <cell r="L512" t="str">
            <v>傣族</v>
          </cell>
        </row>
        <row r="513">
          <cell r="H513" t="str">
            <v>哏赛喊</v>
          </cell>
          <cell r="I513" t="str">
            <v>53310319780812101X</v>
          </cell>
          <cell r="J513" t="str">
            <v>7</v>
          </cell>
          <cell r="K513" t="str">
            <v>之子</v>
          </cell>
          <cell r="L513" t="str">
            <v>傣族</v>
          </cell>
        </row>
        <row r="514">
          <cell r="H514" t="str">
            <v>哏二保</v>
          </cell>
          <cell r="I514" t="str">
            <v>53310319711206107142</v>
          </cell>
          <cell r="J514" t="str">
            <v>7</v>
          </cell>
          <cell r="K514" t="str">
            <v>之子</v>
          </cell>
          <cell r="L514" t="str">
            <v>傣族</v>
          </cell>
        </row>
        <row r="515">
          <cell r="H515" t="str">
            <v>冯叶旺</v>
          </cell>
          <cell r="I515" t="str">
            <v>533103198302221026</v>
          </cell>
          <cell r="J515" t="str">
            <v>7</v>
          </cell>
          <cell r="K515" t="str">
            <v>之儿媳</v>
          </cell>
          <cell r="L515" t="str">
            <v>傣族</v>
          </cell>
        </row>
        <row r="516">
          <cell r="H516" t="str">
            <v>哏岩团亮</v>
          </cell>
          <cell r="I516" t="str">
            <v>533103201208231011</v>
          </cell>
          <cell r="J516" t="str">
            <v>7</v>
          </cell>
          <cell r="K516" t="str">
            <v>之孙子</v>
          </cell>
          <cell r="L516" t="str">
            <v>傣族</v>
          </cell>
        </row>
        <row r="517">
          <cell r="H517" t="str">
            <v>哏相门</v>
          </cell>
          <cell r="I517" t="str">
            <v>533103200710251048</v>
          </cell>
          <cell r="J517" t="str">
            <v>7</v>
          </cell>
          <cell r="K517" t="str">
            <v>之孙女</v>
          </cell>
          <cell r="L517" t="str">
            <v>傣族</v>
          </cell>
        </row>
        <row r="518">
          <cell r="H518" t="str">
            <v>哏赛</v>
          </cell>
          <cell r="I518" t="str">
            <v>53310319680113101844</v>
          </cell>
          <cell r="J518" t="str">
            <v>3</v>
          </cell>
          <cell r="K518" t="str">
            <v>户主</v>
          </cell>
          <cell r="L518" t="str">
            <v>傣族</v>
          </cell>
        </row>
        <row r="519">
          <cell r="H519" t="str">
            <v>哏相艳</v>
          </cell>
          <cell r="I519" t="str">
            <v>533103201207011025</v>
          </cell>
          <cell r="J519" t="str">
            <v>3</v>
          </cell>
          <cell r="K519" t="str">
            <v>之女</v>
          </cell>
          <cell r="L519" t="str">
            <v>傣族</v>
          </cell>
        </row>
        <row r="520">
          <cell r="H520" t="str">
            <v>莫安</v>
          </cell>
          <cell r="I520" t="str">
            <v>533103193702181024</v>
          </cell>
          <cell r="J520" t="str">
            <v>3</v>
          </cell>
          <cell r="K520" t="str">
            <v>之母</v>
          </cell>
          <cell r="L520" t="str">
            <v>傣族</v>
          </cell>
        </row>
        <row r="521">
          <cell r="H521" t="str">
            <v>冯二放</v>
          </cell>
          <cell r="I521" t="str">
            <v>533103195804101012</v>
          </cell>
          <cell r="J521" t="str">
            <v>4</v>
          </cell>
          <cell r="K521" t="str">
            <v>户主</v>
          </cell>
          <cell r="L521" t="str">
            <v>傣族</v>
          </cell>
        </row>
        <row r="522">
          <cell r="H522" t="str">
            <v>腾相冷</v>
          </cell>
          <cell r="I522" t="str">
            <v>533103195606011024</v>
          </cell>
          <cell r="J522" t="str">
            <v>4</v>
          </cell>
          <cell r="K522" t="str">
            <v>配偶</v>
          </cell>
          <cell r="L522" t="str">
            <v>傣族</v>
          </cell>
        </row>
        <row r="523">
          <cell r="H523" t="str">
            <v>冯岩保晃</v>
          </cell>
          <cell r="I523" t="str">
            <v>533103198003201017</v>
          </cell>
          <cell r="J523" t="str">
            <v>4</v>
          </cell>
          <cell r="K523" t="str">
            <v>之子</v>
          </cell>
          <cell r="L523" t="str">
            <v>傣族</v>
          </cell>
        </row>
        <row r="524">
          <cell r="H524" t="str">
            <v>冯叶散保</v>
          </cell>
          <cell r="I524" t="str">
            <v>533103201212141027</v>
          </cell>
          <cell r="J524" t="str">
            <v>4</v>
          </cell>
          <cell r="K524" t="str">
            <v>之孙女</v>
          </cell>
          <cell r="L524" t="str">
            <v>傣族</v>
          </cell>
        </row>
        <row r="525">
          <cell r="H525" t="str">
            <v>金赛补</v>
          </cell>
          <cell r="I525" t="str">
            <v>533103196109071012</v>
          </cell>
          <cell r="J525" t="str">
            <v>5</v>
          </cell>
          <cell r="K525" t="str">
            <v>户主</v>
          </cell>
          <cell r="L525" t="str">
            <v>傣族</v>
          </cell>
        </row>
        <row r="526">
          <cell r="H526" t="str">
            <v>哏叶保</v>
          </cell>
          <cell r="I526" t="str">
            <v>533103196307101040</v>
          </cell>
          <cell r="J526" t="str">
            <v>5</v>
          </cell>
          <cell r="K526" t="str">
            <v>配偶</v>
          </cell>
          <cell r="L526" t="str">
            <v>傣族</v>
          </cell>
        </row>
        <row r="527">
          <cell r="H527" t="str">
            <v>金三坐</v>
          </cell>
          <cell r="I527" t="str">
            <v>53310319951001101X</v>
          </cell>
          <cell r="J527" t="str">
            <v>5</v>
          </cell>
          <cell r="K527" t="str">
            <v>之子</v>
          </cell>
          <cell r="L527" t="str">
            <v>傣族</v>
          </cell>
        </row>
        <row r="528">
          <cell r="H528" t="str">
            <v>金岩保过</v>
          </cell>
          <cell r="I528" t="str">
            <v>533103199003121011</v>
          </cell>
          <cell r="J528" t="str">
            <v>5</v>
          </cell>
          <cell r="K528" t="str">
            <v>之子</v>
          </cell>
          <cell r="L528" t="str">
            <v>傣族</v>
          </cell>
        </row>
        <row r="529">
          <cell r="H529" t="str">
            <v>金凹伦</v>
          </cell>
          <cell r="I529" t="str">
            <v>533103201208301040</v>
          </cell>
          <cell r="J529" t="str">
            <v>5</v>
          </cell>
          <cell r="K529" t="str">
            <v>之孙女</v>
          </cell>
          <cell r="L529" t="str">
            <v>傣族</v>
          </cell>
        </row>
        <row r="530">
          <cell r="H530" t="str">
            <v>何勒瑞</v>
          </cell>
          <cell r="I530" t="str">
            <v>533103197106051037</v>
          </cell>
          <cell r="J530" t="str">
            <v>3</v>
          </cell>
          <cell r="K530" t="str">
            <v>户主</v>
          </cell>
          <cell r="L530" t="str">
            <v>景颇族</v>
          </cell>
        </row>
        <row r="531">
          <cell r="H531" t="str">
            <v>排南例</v>
          </cell>
          <cell r="I531" t="str">
            <v>53310319740205104X</v>
          </cell>
          <cell r="J531" t="str">
            <v>3</v>
          </cell>
          <cell r="K531" t="str">
            <v>配偶</v>
          </cell>
          <cell r="L531" t="str">
            <v>景颇族</v>
          </cell>
        </row>
        <row r="532">
          <cell r="H532" t="str">
            <v>何鲁</v>
          </cell>
          <cell r="I532" t="str">
            <v>533103199312051037</v>
          </cell>
          <cell r="J532" t="str">
            <v>3</v>
          </cell>
          <cell r="K532" t="str">
            <v>之子</v>
          </cell>
          <cell r="L532" t="str">
            <v>景颇族</v>
          </cell>
        </row>
        <row r="533">
          <cell r="H533" t="str">
            <v>李勒旺</v>
          </cell>
          <cell r="I533" t="str">
            <v>533121195203171018</v>
          </cell>
          <cell r="J533" t="str">
            <v>3</v>
          </cell>
          <cell r="K533" t="str">
            <v>户主</v>
          </cell>
          <cell r="L533" t="str">
            <v>景颇族</v>
          </cell>
        </row>
        <row r="534">
          <cell r="H534" t="str">
            <v>李勒干</v>
          </cell>
          <cell r="I534" t="str">
            <v>533103199309051036</v>
          </cell>
          <cell r="J534" t="str">
            <v>3</v>
          </cell>
          <cell r="K534" t="str">
            <v>之子</v>
          </cell>
          <cell r="L534" t="str">
            <v>景颇族</v>
          </cell>
        </row>
        <row r="535">
          <cell r="H535" t="str">
            <v>李欣怡</v>
          </cell>
          <cell r="I535" t="str">
            <v>533103201511261029</v>
          </cell>
          <cell r="J535" t="str">
            <v>3</v>
          </cell>
          <cell r="K535" t="str">
            <v>之孙女</v>
          </cell>
          <cell r="L535" t="str">
            <v>景颇族</v>
          </cell>
        </row>
        <row r="536">
          <cell r="H536" t="str">
            <v>方岩放</v>
          </cell>
          <cell r="I536" t="str">
            <v>533121194606161012</v>
          </cell>
          <cell r="J536" t="str">
            <v>3</v>
          </cell>
          <cell r="K536" t="str">
            <v>户主</v>
          </cell>
          <cell r="L536" t="str">
            <v>傣族</v>
          </cell>
        </row>
        <row r="537">
          <cell r="H537" t="str">
            <v>方云飞</v>
          </cell>
          <cell r="I537" t="str">
            <v>533103200609141012</v>
          </cell>
          <cell r="J537" t="str">
            <v>3</v>
          </cell>
          <cell r="K537" t="str">
            <v>之孙子</v>
          </cell>
          <cell r="L537" t="str">
            <v>傣族</v>
          </cell>
        </row>
        <row r="538">
          <cell r="H538" t="str">
            <v>方丽娟</v>
          </cell>
          <cell r="I538" t="str">
            <v>533103200208091026</v>
          </cell>
          <cell r="J538" t="str">
            <v>3</v>
          </cell>
          <cell r="K538" t="str">
            <v>之孙女</v>
          </cell>
          <cell r="L538" t="str">
            <v>傣族</v>
          </cell>
        </row>
        <row r="539">
          <cell r="H539" t="str">
            <v>李勒腊</v>
          </cell>
          <cell r="I539" t="str">
            <v>53310319610407101333</v>
          </cell>
          <cell r="J539" t="str">
            <v>3</v>
          </cell>
          <cell r="K539" t="str">
            <v>户主</v>
          </cell>
          <cell r="L539" t="str">
            <v>景颇族</v>
          </cell>
        </row>
        <row r="540">
          <cell r="H540" t="str">
            <v>何木南</v>
          </cell>
          <cell r="I540" t="str">
            <v>53310319640511104X</v>
          </cell>
          <cell r="J540" t="str">
            <v>3</v>
          </cell>
          <cell r="K540" t="str">
            <v>配偶</v>
          </cell>
          <cell r="L540" t="str">
            <v>景颇族</v>
          </cell>
        </row>
        <row r="541">
          <cell r="H541" t="str">
            <v>李勒干</v>
          </cell>
          <cell r="I541" t="str">
            <v>533103198810171037</v>
          </cell>
          <cell r="J541" t="str">
            <v>3</v>
          </cell>
          <cell r="K541" t="str">
            <v>之子</v>
          </cell>
          <cell r="L541" t="str">
            <v>景颇族</v>
          </cell>
        </row>
        <row r="542">
          <cell r="H542" t="str">
            <v>张朝富</v>
          </cell>
          <cell r="I542" t="str">
            <v>533103199001061078</v>
          </cell>
          <cell r="J542" t="str">
            <v>3</v>
          </cell>
          <cell r="K542" t="str">
            <v>户主</v>
          </cell>
          <cell r="L542" t="str">
            <v>彝族</v>
          </cell>
        </row>
        <row r="543">
          <cell r="H543" t="str">
            <v>排木门</v>
          </cell>
          <cell r="I543" t="str">
            <v>533103198707284420</v>
          </cell>
          <cell r="J543" t="str">
            <v>3</v>
          </cell>
          <cell r="K543" t="str">
            <v>配偶</v>
          </cell>
          <cell r="L543" t="str">
            <v>景颇族</v>
          </cell>
        </row>
        <row r="544">
          <cell r="H544" t="str">
            <v>张庭发</v>
          </cell>
          <cell r="I544" t="str">
            <v>533103200909201013</v>
          </cell>
          <cell r="J544" t="str">
            <v>3</v>
          </cell>
          <cell r="K544" t="str">
            <v>之子</v>
          </cell>
          <cell r="L544" t="str">
            <v>景颇族</v>
          </cell>
        </row>
        <row r="545">
          <cell r="H545" t="str">
            <v>金岩过拉</v>
          </cell>
          <cell r="I545" t="str">
            <v>53312119690619101X</v>
          </cell>
          <cell r="J545" t="str">
            <v>7</v>
          </cell>
          <cell r="K545" t="str">
            <v>户主</v>
          </cell>
          <cell r="L545" t="str">
            <v>傣族</v>
          </cell>
        </row>
        <row r="546">
          <cell r="H546" t="str">
            <v>金凤英</v>
          </cell>
          <cell r="I546" t="str">
            <v>533103200209091028</v>
          </cell>
          <cell r="J546" t="str">
            <v>7</v>
          </cell>
          <cell r="K546" t="str">
            <v>之女</v>
          </cell>
          <cell r="L546" t="str">
            <v>傣族</v>
          </cell>
        </row>
        <row r="547">
          <cell r="H547" t="str">
            <v>金伦静</v>
          </cell>
          <cell r="I547" t="str">
            <v>533103199406121024</v>
          </cell>
          <cell r="J547" t="str">
            <v>7</v>
          </cell>
          <cell r="K547" t="str">
            <v>之女</v>
          </cell>
          <cell r="L547" t="str">
            <v>傣族</v>
          </cell>
        </row>
        <row r="548">
          <cell r="H548" t="str">
            <v>冯三烈</v>
          </cell>
          <cell r="I548" t="str">
            <v>533103198811051053</v>
          </cell>
          <cell r="J548" t="str">
            <v>7</v>
          </cell>
          <cell r="K548" t="str">
            <v>之女婿</v>
          </cell>
          <cell r="L548" t="str">
            <v>傣族</v>
          </cell>
        </row>
        <row r="549">
          <cell r="H549" t="str">
            <v>冯文莹</v>
          </cell>
          <cell r="I549" t="str">
            <v>533103201610261024</v>
          </cell>
          <cell r="J549" t="str">
            <v>7</v>
          </cell>
          <cell r="K549" t="str">
            <v>之外孙女</v>
          </cell>
          <cell r="L549" t="str">
            <v>傣族</v>
          </cell>
        </row>
        <row r="550">
          <cell r="H550" t="str">
            <v>金伍</v>
          </cell>
          <cell r="I550" t="str">
            <v>533121194809031015</v>
          </cell>
          <cell r="J550" t="str">
            <v>7</v>
          </cell>
          <cell r="K550" t="str">
            <v>之父</v>
          </cell>
          <cell r="L550" t="str">
            <v>傣族</v>
          </cell>
        </row>
        <row r="551">
          <cell r="H551" t="str">
            <v>韦艾</v>
          </cell>
          <cell r="I551" t="str">
            <v>533121195311261029</v>
          </cell>
          <cell r="J551" t="str">
            <v>7</v>
          </cell>
          <cell r="K551" t="str">
            <v>之母</v>
          </cell>
          <cell r="L551" t="str">
            <v>傣族</v>
          </cell>
        </row>
        <row r="552">
          <cell r="H552" t="str">
            <v>焦散保</v>
          </cell>
          <cell r="I552" t="str">
            <v>533103197002061011</v>
          </cell>
          <cell r="J552" t="str">
            <v>3</v>
          </cell>
          <cell r="K552" t="str">
            <v>户主</v>
          </cell>
          <cell r="L552" t="str">
            <v>傣族</v>
          </cell>
        </row>
        <row r="553">
          <cell r="H553" t="str">
            <v>焦凹英</v>
          </cell>
          <cell r="I553" t="str">
            <v>533103200208101028</v>
          </cell>
          <cell r="J553" t="str">
            <v>3</v>
          </cell>
          <cell r="K553" t="str">
            <v>之女</v>
          </cell>
          <cell r="L553" t="str">
            <v>傣族</v>
          </cell>
        </row>
        <row r="554">
          <cell r="H554" t="str">
            <v>焦保哏</v>
          </cell>
          <cell r="I554" t="str">
            <v>533103200810221022</v>
          </cell>
          <cell r="J554" t="str">
            <v>3</v>
          </cell>
          <cell r="K554" t="str">
            <v>之女</v>
          </cell>
          <cell r="L554" t="str">
            <v>傣族</v>
          </cell>
        </row>
        <row r="555">
          <cell r="H555" t="str">
            <v>白勒秧</v>
          </cell>
          <cell r="I555" t="str">
            <v>53312119660917103971</v>
          </cell>
          <cell r="J555" t="str">
            <v>2</v>
          </cell>
          <cell r="K555" t="str">
            <v>户主</v>
          </cell>
          <cell r="L555" t="str">
            <v>景颇族</v>
          </cell>
        </row>
        <row r="556">
          <cell r="H556" t="str">
            <v>石扎山</v>
          </cell>
          <cell r="I556" t="str">
            <v>53310319660605104753</v>
          </cell>
          <cell r="J556" t="str">
            <v>2</v>
          </cell>
          <cell r="K556" t="str">
            <v>配偶</v>
          </cell>
          <cell r="L556" t="str">
            <v>景颇族</v>
          </cell>
        </row>
        <row r="557">
          <cell r="H557" t="str">
            <v>徐旺石</v>
          </cell>
          <cell r="I557" t="str">
            <v>533121196412211017</v>
          </cell>
          <cell r="J557" t="str">
            <v>8</v>
          </cell>
          <cell r="K557" t="str">
            <v>户主</v>
          </cell>
          <cell r="L557" t="str">
            <v>傣族</v>
          </cell>
        </row>
        <row r="558">
          <cell r="H558" t="str">
            <v>腾玉相</v>
          </cell>
          <cell r="I558" t="str">
            <v>533103196308061060</v>
          </cell>
          <cell r="J558" t="str">
            <v>8</v>
          </cell>
          <cell r="K558" t="str">
            <v>配偶</v>
          </cell>
          <cell r="L558" t="str">
            <v>傣族</v>
          </cell>
        </row>
        <row r="559">
          <cell r="H559" t="str">
            <v>徐月拉过</v>
          </cell>
          <cell r="I559" t="str">
            <v>533103199109301029</v>
          </cell>
          <cell r="J559" t="str">
            <v>8</v>
          </cell>
          <cell r="K559" t="str">
            <v>之女</v>
          </cell>
          <cell r="L559" t="str">
            <v>傣族</v>
          </cell>
        </row>
        <row r="560">
          <cell r="H560" t="str">
            <v>徐相晃</v>
          </cell>
          <cell r="I560" t="str">
            <v>533103200212051027</v>
          </cell>
          <cell r="J560" t="str">
            <v>8</v>
          </cell>
          <cell r="K560" t="str">
            <v>之女</v>
          </cell>
          <cell r="L560" t="str">
            <v>傣族</v>
          </cell>
        </row>
        <row r="561">
          <cell r="H561" t="str">
            <v>徐玉相</v>
          </cell>
          <cell r="I561" t="str">
            <v>533103199703051026</v>
          </cell>
          <cell r="J561" t="str">
            <v>8</v>
          </cell>
          <cell r="K561" t="str">
            <v>之女</v>
          </cell>
          <cell r="L561" t="str">
            <v>傣族</v>
          </cell>
        </row>
        <row r="562">
          <cell r="H562" t="str">
            <v>廖二坐</v>
          </cell>
          <cell r="I562" t="str">
            <v>533103198609141012</v>
          </cell>
          <cell r="J562" t="str">
            <v>8</v>
          </cell>
          <cell r="K562" t="str">
            <v>之女婿</v>
          </cell>
          <cell r="L562" t="str">
            <v>傣族</v>
          </cell>
        </row>
        <row r="563">
          <cell r="H563" t="str">
            <v>廖永林</v>
          </cell>
          <cell r="I563" t="str">
            <v>533103201609301017</v>
          </cell>
          <cell r="J563" t="str">
            <v>8</v>
          </cell>
          <cell r="K563" t="str">
            <v>之外孙子</v>
          </cell>
          <cell r="L563" t="str">
            <v>傣族</v>
          </cell>
        </row>
        <row r="564">
          <cell r="H564" t="str">
            <v>廖洼新</v>
          </cell>
          <cell r="I564" t="str">
            <v>533103200909301022</v>
          </cell>
          <cell r="J564" t="str">
            <v>8</v>
          </cell>
          <cell r="K564" t="str">
            <v>之外孙女</v>
          </cell>
          <cell r="L564" t="str">
            <v>傣族</v>
          </cell>
        </row>
        <row r="565">
          <cell r="H565" t="str">
            <v>张岩过保</v>
          </cell>
          <cell r="I565" t="str">
            <v>533103197906091010</v>
          </cell>
          <cell r="J565" t="str">
            <v>6</v>
          </cell>
          <cell r="K565" t="str">
            <v>户主</v>
          </cell>
          <cell r="L565" t="str">
            <v>傣族</v>
          </cell>
        </row>
        <row r="566">
          <cell r="H566" t="str">
            <v>杨叶哏</v>
          </cell>
          <cell r="I566" t="str">
            <v>533103198410201022</v>
          </cell>
          <cell r="J566" t="str">
            <v>6</v>
          </cell>
          <cell r="K566" t="str">
            <v>配偶</v>
          </cell>
          <cell r="L566" t="str">
            <v>傣族</v>
          </cell>
        </row>
        <row r="567">
          <cell r="H567" t="str">
            <v>张团亮</v>
          </cell>
          <cell r="I567" t="str">
            <v>533103200601161043</v>
          </cell>
          <cell r="J567" t="str">
            <v>6</v>
          </cell>
          <cell r="K567" t="str">
            <v>之女</v>
          </cell>
          <cell r="L567" t="str">
            <v>傣族</v>
          </cell>
        </row>
        <row r="568">
          <cell r="H568" t="str">
            <v>张相映</v>
          </cell>
          <cell r="I568" t="str">
            <v>533103201012011025</v>
          </cell>
          <cell r="J568" t="str">
            <v>6</v>
          </cell>
          <cell r="K568" t="str">
            <v>之女</v>
          </cell>
          <cell r="L568" t="str">
            <v>傣族</v>
          </cell>
        </row>
        <row r="569">
          <cell r="H569" t="str">
            <v>张二项</v>
          </cell>
          <cell r="I569" t="str">
            <v>533121195402211035</v>
          </cell>
          <cell r="J569" t="str">
            <v>6</v>
          </cell>
          <cell r="K569" t="str">
            <v>之父</v>
          </cell>
          <cell r="L569" t="str">
            <v>傣族</v>
          </cell>
        </row>
        <row r="570">
          <cell r="H570" t="str">
            <v>帕坐</v>
          </cell>
          <cell r="I570" t="str">
            <v>533103195707161021</v>
          </cell>
          <cell r="J570" t="str">
            <v>6</v>
          </cell>
          <cell r="K570" t="str">
            <v>之母</v>
          </cell>
          <cell r="L570" t="str">
            <v>傣族</v>
          </cell>
        </row>
        <row r="571">
          <cell r="H571" t="str">
            <v>向赛补</v>
          </cell>
          <cell r="I571" t="str">
            <v>533121196807131011</v>
          </cell>
          <cell r="J571" t="str">
            <v>3</v>
          </cell>
          <cell r="K571" t="str">
            <v>户主</v>
          </cell>
          <cell r="L571" t="str">
            <v>傣族</v>
          </cell>
        </row>
        <row r="572">
          <cell r="H572" t="str">
            <v>帕叶相旺</v>
          </cell>
          <cell r="I572" t="str">
            <v>533103196512181027</v>
          </cell>
          <cell r="J572" t="str">
            <v>3</v>
          </cell>
          <cell r="K572" t="str">
            <v>配偶</v>
          </cell>
          <cell r="L572" t="str">
            <v>傣族</v>
          </cell>
        </row>
        <row r="573">
          <cell r="H573" t="str">
            <v>向岩散保</v>
          </cell>
          <cell r="I573" t="str">
            <v>533103198607091090</v>
          </cell>
          <cell r="J573" t="str">
            <v>3</v>
          </cell>
          <cell r="K573" t="str">
            <v>之子</v>
          </cell>
          <cell r="L573" t="str">
            <v>傣族</v>
          </cell>
        </row>
        <row r="574">
          <cell r="H574" t="str">
            <v>闷天</v>
          </cell>
          <cell r="I574" t="str">
            <v>53310319840213101X</v>
          </cell>
          <cell r="J574" t="str">
            <v>5</v>
          </cell>
          <cell r="K574" t="str">
            <v>户主</v>
          </cell>
          <cell r="L574" t="str">
            <v>傣族</v>
          </cell>
        </row>
        <row r="575">
          <cell r="H575" t="str">
            <v>闷妹凤</v>
          </cell>
          <cell r="I575" t="str">
            <v>533103201012031026</v>
          </cell>
          <cell r="J575" t="str">
            <v>5</v>
          </cell>
          <cell r="K575" t="str">
            <v>之女</v>
          </cell>
          <cell r="L575" t="str">
            <v>傣族</v>
          </cell>
        </row>
        <row r="576">
          <cell r="H576" t="str">
            <v>闷团灵</v>
          </cell>
          <cell r="I576" t="str">
            <v>53310320170708102X</v>
          </cell>
          <cell r="J576" t="str">
            <v>5</v>
          </cell>
          <cell r="K576" t="str">
            <v>之女</v>
          </cell>
          <cell r="L576" t="str">
            <v>傣族</v>
          </cell>
        </row>
        <row r="577">
          <cell r="H577" t="str">
            <v>闷岩项保</v>
          </cell>
          <cell r="I577" t="str">
            <v>533121194502081018</v>
          </cell>
          <cell r="J577" t="str">
            <v>5</v>
          </cell>
          <cell r="K577" t="str">
            <v>之父</v>
          </cell>
          <cell r="L577" t="str">
            <v>傣族</v>
          </cell>
        </row>
        <row r="578">
          <cell r="H578" t="str">
            <v>玉喊</v>
          </cell>
          <cell r="I578" t="str">
            <v>533103194708171024</v>
          </cell>
          <cell r="J578" t="str">
            <v>5</v>
          </cell>
          <cell r="K578" t="str">
            <v>之母</v>
          </cell>
          <cell r="L578" t="str">
            <v>傣族</v>
          </cell>
        </row>
        <row r="579">
          <cell r="H579" t="str">
            <v>刀二团拉</v>
          </cell>
          <cell r="I579" t="str">
            <v>533103198008291015</v>
          </cell>
          <cell r="J579" t="str">
            <v>4</v>
          </cell>
          <cell r="K579" t="str">
            <v>户主</v>
          </cell>
          <cell r="L579" t="str">
            <v>傣族</v>
          </cell>
        </row>
        <row r="580">
          <cell r="H580" t="str">
            <v>项小坐</v>
          </cell>
          <cell r="I580" t="str">
            <v>533103198307061068</v>
          </cell>
          <cell r="J580" t="str">
            <v>4</v>
          </cell>
          <cell r="K580" t="str">
            <v>配偶</v>
          </cell>
          <cell r="L580" t="str">
            <v>傣族</v>
          </cell>
        </row>
        <row r="581">
          <cell r="H581" t="str">
            <v>刀军安</v>
          </cell>
          <cell r="I581" t="str">
            <v>533103201010081011</v>
          </cell>
          <cell r="J581" t="str">
            <v>4</v>
          </cell>
          <cell r="K581" t="str">
            <v>之子</v>
          </cell>
          <cell r="L581" t="str">
            <v>傣族</v>
          </cell>
        </row>
        <row r="582">
          <cell r="H582" t="str">
            <v>刀旺玲</v>
          </cell>
          <cell r="I582" t="str">
            <v>533103200409181028</v>
          </cell>
          <cell r="J582" t="str">
            <v>4</v>
          </cell>
          <cell r="K582" t="str">
            <v>之女</v>
          </cell>
          <cell r="L582" t="str">
            <v>傣族</v>
          </cell>
        </row>
        <row r="583">
          <cell r="H583" t="str">
            <v>焦赛</v>
          </cell>
          <cell r="I583" t="str">
            <v>533103197512031058</v>
          </cell>
          <cell r="J583" t="str">
            <v>4</v>
          </cell>
          <cell r="K583" t="str">
            <v>户主</v>
          </cell>
          <cell r="L583" t="str">
            <v>傣族</v>
          </cell>
        </row>
        <row r="584">
          <cell r="H584" t="str">
            <v>闷所静</v>
          </cell>
          <cell r="I584" t="str">
            <v>533103198909051043</v>
          </cell>
          <cell r="J584" t="str">
            <v>4</v>
          </cell>
          <cell r="K584" t="str">
            <v>配偶</v>
          </cell>
          <cell r="L584" t="str">
            <v>傣族</v>
          </cell>
        </row>
        <row r="585">
          <cell r="H585" t="str">
            <v>焦保钱</v>
          </cell>
          <cell r="I585" t="str">
            <v>533103201507171012</v>
          </cell>
          <cell r="J585" t="str">
            <v>4</v>
          </cell>
          <cell r="K585" t="str">
            <v>之子</v>
          </cell>
          <cell r="L585" t="str">
            <v>傣族</v>
          </cell>
        </row>
        <row r="586">
          <cell r="H586" t="str">
            <v>焦丽婷</v>
          </cell>
          <cell r="I586" t="str">
            <v>533103201006141042</v>
          </cell>
          <cell r="J586" t="str">
            <v>4</v>
          </cell>
          <cell r="K586" t="str">
            <v>之女</v>
          </cell>
          <cell r="L586" t="str">
            <v>傣族</v>
          </cell>
        </row>
        <row r="587">
          <cell r="H587" t="str">
            <v>排早先</v>
          </cell>
          <cell r="I587" t="str">
            <v>533103197108141036</v>
          </cell>
          <cell r="J587" t="str">
            <v>6</v>
          </cell>
          <cell r="K587" t="str">
            <v>户主</v>
          </cell>
          <cell r="L587" t="str">
            <v>景颇族</v>
          </cell>
        </row>
        <row r="588">
          <cell r="H588" t="str">
            <v>李木东</v>
          </cell>
          <cell r="I588" t="str">
            <v>53310319770603162X</v>
          </cell>
          <cell r="J588" t="str">
            <v>6</v>
          </cell>
          <cell r="K588" t="str">
            <v>配偶</v>
          </cell>
          <cell r="L588" t="str">
            <v>景颇族</v>
          </cell>
        </row>
        <row r="589">
          <cell r="H589" t="str">
            <v>排诺仙</v>
          </cell>
          <cell r="I589" t="str">
            <v>533103200805181011</v>
          </cell>
          <cell r="J589" t="str">
            <v>6</v>
          </cell>
          <cell r="K589" t="str">
            <v>之子</v>
          </cell>
          <cell r="L589" t="str">
            <v>景颇族</v>
          </cell>
        </row>
        <row r="590">
          <cell r="H590" t="str">
            <v>排仙罕</v>
          </cell>
          <cell r="I590" t="str">
            <v>533103200304211024</v>
          </cell>
          <cell r="J590" t="str">
            <v>6</v>
          </cell>
          <cell r="K590" t="str">
            <v>之女</v>
          </cell>
          <cell r="L590" t="str">
            <v>景颇族</v>
          </cell>
        </row>
        <row r="591">
          <cell r="H591" t="str">
            <v>明坚真</v>
          </cell>
          <cell r="I591" t="str">
            <v>53312119470818102223</v>
          </cell>
          <cell r="J591" t="str">
            <v>6</v>
          </cell>
          <cell r="K591" t="str">
            <v>之母</v>
          </cell>
          <cell r="L591" t="str">
            <v>景颇族</v>
          </cell>
        </row>
        <row r="592">
          <cell r="H592" t="str">
            <v>排南东</v>
          </cell>
          <cell r="I592" t="str">
            <v>533103197707231025</v>
          </cell>
          <cell r="J592" t="str">
            <v>6</v>
          </cell>
          <cell r="K592" t="str">
            <v>其他</v>
          </cell>
          <cell r="L592" t="str">
            <v>景颇族</v>
          </cell>
        </row>
        <row r="593">
          <cell r="H593" t="str">
            <v>焦岩相座</v>
          </cell>
          <cell r="I593" t="str">
            <v>53312119610621101931</v>
          </cell>
          <cell r="J593" t="str">
            <v>3</v>
          </cell>
          <cell r="K593" t="str">
            <v>户主</v>
          </cell>
          <cell r="L593" t="str">
            <v>傣族</v>
          </cell>
        </row>
        <row r="594">
          <cell r="H594" t="str">
            <v>焦岩胆</v>
          </cell>
          <cell r="I594" t="str">
            <v>533103199408061037</v>
          </cell>
          <cell r="J594" t="str">
            <v>3</v>
          </cell>
          <cell r="K594" t="str">
            <v>之子</v>
          </cell>
          <cell r="L594" t="str">
            <v>傣族</v>
          </cell>
        </row>
        <row r="595">
          <cell r="H595" t="str">
            <v>焦岩保旺</v>
          </cell>
          <cell r="I595" t="str">
            <v>533103201709131035</v>
          </cell>
          <cell r="J595" t="str">
            <v>3</v>
          </cell>
          <cell r="K595" t="str">
            <v>之孙子</v>
          </cell>
          <cell r="L595" t="str">
            <v>傣族</v>
          </cell>
        </row>
        <row r="596">
          <cell r="H596" t="str">
            <v>冯赛朵</v>
          </cell>
          <cell r="I596" t="str">
            <v>53310319570428101X</v>
          </cell>
          <cell r="J596" t="str">
            <v>6</v>
          </cell>
          <cell r="K596" t="str">
            <v>户主</v>
          </cell>
          <cell r="L596" t="str">
            <v>傣族</v>
          </cell>
        </row>
        <row r="597">
          <cell r="H597" t="str">
            <v>闷凹约</v>
          </cell>
          <cell r="I597" t="str">
            <v>533103195709261026</v>
          </cell>
          <cell r="J597" t="str">
            <v>6</v>
          </cell>
          <cell r="K597" t="str">
            <v>配偶</v>
          </cell>
          <cell r="L597" t="str">
            <v>傣族</v>
          </cell>
        </row>
        <row r="598">
          <cell r="H598" t="str">
            <v>冯艾团</v>
          </cell>
          <cell r="I598" t="str">
            <v>533103198605051044</v>
          </cell>
          <cell r="J598" t="str">
            <v>6</v>
          </cell>
          <cell r="K598" t="str">
            <v>之女</v>
          </cell>
          <cell r="L598" t="str">
            <v>傣族</v>
          </cell>
        </row>
        <row r="599">
          <cell r="H599" t="str">
            <v>徐岩旺帕</v>
          </cell>
          <cell r="I599" t="str">
            <v>533103198307011036</v>
          </cell>
          <cell r="J599" t="str">
            <v>6</v>
          </cell>
          <cell r="K599" t="str">
            <v>之女婿</v>
          </cell>
          <cell r="L599" t="str">
            <v>傣族</v>
          </cell>
        </row>
        <row r="600">
          <cell r="H600" t="str">
            <v>徐岩宏</v>
          </cell>
          <cell r="I600" t="str">
            <v>533103200703201018</v>
          </cell>
          <cell r="J600" t="str">
            <v>6</v>
          </cell>
          <cell r="K600" t="str">
            <v>之外孙子</v>
          </cell>
          <cell r="L600" t="str">
            <v>傣族</v>
          </cell>
        </row>
        <row r="601">
          <cell r="H601" t="str">
            <v>徐保欣</v>
          </cell>
          <cell r="I601" t="str">
            <v>533103201301061029</v>
          </cell>
          <cell r="J601" t="str">
            <v>6</v>
          </cell>
          <cell r="K601" t="str">
            <v>之外孙女</v>
          </cell>
          <cell r="L601" t="str">
            <v>傣族</v>
          </cell>
        </row>
        <row r="602">
          <cell r="H602" t="str">
            <v>冯三</v>
          </cell>
          <cell r="I602" t="str">
            <v>533121195605171010</v>
          </cell>
          <cell r="J602" t="str">
            <v>3</v>
          </cell>
          <cell r="K602" t="str">
            <v>户主</v>
          </cell>
          <cell r="L602" t="str">
            <v>傣族</v>
          </cell>
        </row>
        <row r="603">
          <cell r="H603" t="str">
            <v>金玉凹</v>
          </cell>
          <cell r="I603" t="str">
            <v>533121196512071023</v>
          </cell>
          <cell r="J603" t="str">
            <v>3</v>
          </cell>
          <cell r="K603" t="str">
            <v>配偶</v>
          </cell>
          <cell r="L603" t="str">
            <v>傣族</v>
          </cell>
        </row>
        <row r="604">
          <cell r="H604" t="str">
            <v>冯二帕旺</v>
          </cell>
          <cell r="I604" t="str">
            <v>533103198608051015</v>
          </cell>
          <cell r="J604" t="str">
            <v>3</v>
          </cell>
          <cell r="K604" t="str">
            <v>之子</v>
          </cell>
          <cell r="L604" t="str">
            <v>傣族</v>
          </cell>
        </row>
        <row r="605">
          <cell r="H605" t="str">
            <v>冯岩相保</v>
          </cell>
          <cell r="I605" t="str">
            <v>533103198412251015</v>
          </cell>
          <cell r="J605" t="str">
            <v>4</v>
          </cell>
          <cell r="K605" t="str">
            <v>户主</v>
          </cell>
          <cell r="L605" t="str">
            <v>傣族</v>
          </cell>
        </row>
        <row r="606">
          <cell r="H606" t="str">
            <v>肖玉贺保</v>
          </cell>
          <cell r="I606" t="str">
            <v>533103198410071029</v>
          </cell>
          <cell r="J606" t="str">
            <v>4</v>
          </cell>
          <cell r="K606" t="str">
            <v>配偶</v>
          </cell>
          <cell r="L606" t="str">
            <v>傣族</v>
          </cell>
        </row>
        <row r="607">
          <cell r="H607" t="str">
            <v>冯岩旺银</v>
          </cell>
          <cell r="I607" t="str">
            <v>53310320061214103X</v>
          </cell>
          <cell r="J607" t="str">
            <v>4</v>
          </cell>
          <cell r="K607" t="str">
            <v>之子</v>
          </cell>
          <cell r="L607" t="str">
            <v>傣族</v>
          </cell>
        </row>
        <row r="608">
          <cell r="H608" t="str">
            <v>冯永进</v>
          </cell>
          <cell r="I608" t="str">
            <v>533103201305131071</v>
          </cell>
          <cell r="J608" t="str">
            <v>4</v>
          </cell>
          <cell r="K608" t="str">
            <v>之子</v>
          </cell>
          <cell r="L608" t="str">
            <v>傣族</v>
          </cell>
        </row>
        <row r="609">
          <cell r="H609" t="str">
            <v>金三哏</v>
          </cell>
          <cell r="I609" t="str">
            <v>533121196604191030</v>
          </cell>
          <cell r="J609" t="str">
            <v>4</v>
          </cell>
          <cell r="K609" t="str">
            <v>户主</v>
          </cell>
          <cell r="L609" t="str">
            <v>傣族</v>
          </cell>
        </row>
        <row r="610">
          <cell r="H610" t="str">
            <v>杨安品</v>
          </cell>
          <cell r="I610" t="str">
            <v>533103196305061049</v>
          </cell>
          <cell r="J610" t="str">
            <v>4</v>
          </cell>
          <cell r="K610" t="str">
            <v>配偶</v>
          </cell>
          <cell r="L610" t="str">
            <v>傣族</v>
          </cell>
        </row>
        <row r="611">
          <cell r="H611" t="str">
            <v>金艳保</v>
          </cell>
          <cell r="I611" t="str">
            <v>533103199805071052</v>
          </cell>
          <cell r="J611" t="str">
            <v>4</v>
          </cell>
          <cell r="K611" t="str">
            <v>之子</v>
          </cell>
          <cell r="L611" t="str">
            <v>傣族</v>
          </cell>
        </row>
        <row r="612">
          <cell r="H612" t="str">
            <v>金宝贵</v>
          </cell>
          <cell r="I612" t="str">
            <v>533103200308071014</v>
          </cell>
          <cell r="J612" t="str">
            <v>4</v>
          </cell>
          <cell r="K612" t="str">
            <v>之子</v>
          </cell>
          <cell r="L612" t="str">
            <v>傣族</v>
          </cell>
        </row>
        <row r="613">
          <cell r="H613" t="str">
            <v>莫二喊</v>
          </cell>
          <cell r="I613" t="str">
            <v>533103197809061012</v>
          </cell>
          <cell r="J613" t="str">
            <v>4</v>
          </cell>
          <cell r="K613" t="str">
            <v>户主</v>
          </cell>
          <cell r="L613" t="str">
            <v>傣族</v>
          </cell>
        </row>
        <row r="614">
          <cell r="H614" t="str">
            <v>金叶所凹</v>
          </cell>
          <cell r="I614" t="str">
            <v>533103197608061024</v>
          </cell>
          <cell r="J614" t="str">
            <v>4</v>
          </cell>
          <cell r="K614" t="str">
            <v>配偶</v>
          </cell>
          <cell r="L614" t="str">
            <v>傣族</v>
          </cell>
        </row>
        <row r="615">
          <cell r="H615" t="str">
            <v>莫岩相补</v>
          </cell>
          <cell r="I615" t="str">
            <v>533103200803291014</v>
          </cell>
          <cell r="J615" t="str">
            <v>4</v>
          </cell>
          <cell r="K615" t="str">
            <v>之子</v>
          </cell>
          <cell r="L615" t="str">
            <v>傣族</v>
          </cell>
        </row>
        <row r="616">
          <cell r="H616" t="str">
            <v>莫旺面</v>
          </cell>
          <cell r="I616" t="str">
            <v>533103200104061025</v>
          </cell>
          <cell r="J616" t="str">
            <v>4</v>
          </cell>
          <cell r="K616" t="str">
            <v>之女</v>
          </cell>
          <cell r="L616" t="str">
            <v>傣族</v>
          </cell>
        </row>
        <row r="617">
          <cell r="H617" t="str">
            <v>冯桂心</v>
          </cell>
          <cell r="I617" t="str">
            <v>533103199212061035</v>
          </cell>
          <cell r="J617" t="str">
            <v>3</v>
          </cell>
          <cell r="K617" t="str">
            <v>户主</v>
          </cell>
          <cell r="L617" t="str">
            <v>傣族</v>
          </cell>
        </row>
        <row r="618">
          <cell r="H618" t="str">
            <v>哏所旺</v>
          </cell>
          <cell r="I618" t="str">
            <v>533103199409031024</v>
          </cell>
          <cell r="J618" t="str">
            <v>3</v>
          </cell>
          <cell r="K618" t="str">
            <v>配偶</v>
          </cell>
          <cell r="L618" t="str">
            <v>傣族</v>
          </cell>
        </row>
        <row r="619">
          <cell r="H619" t="str">
            <v>冯芯兰</v>
          </cell>
          <cell r="I619" t="str">
            <v>533103201311301022</v>
          </cell>
          <cell r="J619" t="str">
            <v>3</v>
          </cell>
          <cell r="K619" t="str">
            <v>之女</v>
          </cell>
          <cell r="L619" t="str">
            <v>傣族</v>
          </cell>
        </row>
        <row r="620">
          <cell r="H620" t="str">
            <v>闷保</v>
          </cell>
          <cell r="I620" t="str">
            <v>533103198102071019</v>
          </cell>
          <cell r="J620" t="str">
            <v>2</v>
          </cell>
          <cell r="K620" t="str">
            <v>户主</v>
          </cell>
          <cell r="L620" t="str">
            <v>傣族</v>
          </cell>
        </row>
        <row r="621">
          <cell r="H621" t="str">
            <v>闷岩喊威</v>
          </cell>
          <cell r="I621" t="str">
            <v>533103200512081017</v>
          </cell>
          <cell r="J621" t="str">
            <v>2</v>
          </cell>
          <cell r="K621" t="str">
            <v>之子</v>
          </cell>
          <cell r="L621" t="str">
            <v>傣族</v>
          </cell>
        </row>
        <row r="622">
          <cell r="H622" t="str">
            <v>肖练</v>
          </cell>
          <cell r="I622" t="str">
            <v>53310319760927101542</v>
          </cell>
          <cell r="J622" t="str">
            <v>2</v>
          </cell>
          <cell r="K622" t="str">
            <v>户主</v>
          </cell>
          <cell r="L622" t="str">
            <v>傣族</v>
          </cell>
        </row>
        <row r="623">
          <cell r="H623" t="str">
            <v>肖团应</v>
          </cell>
          <cell r="I623" t="str">
            <v>533103201404041020</v>
          </cell>
          <cell r="J623" t="str">
            <v>2</v>
          </cell>
          <cell r="K623" t="str">
            <v>之女</v>
          </cell>
          <cell r="L623" t="str">
            <v>傣族</v>
          </cell>
        </row>
        <row r="624">
          <cell r="H624" t="str">
            <v>雷勒孟</v>
          </cell>
          <cell r="I624" t="str">
            <v>533103196412051049</v>
          </cell>
          <cell r="J624" t="str">
            <v>2</v>
          </cell>
          <cell r="K624" t="str">
            <v>户主</v>
          </cell>
          <cell r="L624" t="str">
            <v>景颇族</v>
          </cell>
        </row>
        <row r="625">
          <cell r="H625" t="str">
            <v>排南双</v>
          </cell>
          <cell r="I625" t="str">
            <v>533103199510031045</v>
          </cell>
          <cell r="J625" t="str">
            <v>2</v>
          </cell>
          <cell r="K625" t="str">
            <v>之女</v>
          </cell>
          <cell r="L625" t="str">
            <v>景颇族</v>
          </cell>
        </row>
        <row r="626">
          <cell r="H626" t="str">
            <v>线三放</v>
          </cell>
          <cell r="I626" t="str">
            <v>533103197309191013</v>
          </cell>
          <cell r="J626" t="str">
            <v>5</v>
          </cell>
          <cell r="K626" t="str">
            <v>户主</v>
          </cell>
          <cell r="L626" t="str">
            <v>傣族</v>
          </cell>
        </row>
        <row r="627">
          <cell r="H627" t="str">
            <v>线岩冯保</v>
          </cell>
          <cell r="I627" t="str">
            <v>533103200103151010</v>
          </cell>
          <cell r="J627" t="str">
            <v>5</v>
          </cell>
          <cell r="K627" t="str">
            <v>之子</v>
          </cell>
          <cell r="L627" t="str">
            <v>傣族</v>
          </cell>
        </row>
        <row r="628">
          <cell r="H628" t="str">
            <v>线所燕</v>
          </cell>
          <cell r="I628" t="str">
            <v>533103199707111022</v>
          </cell>
          <cell r="J628" t="str">
            <v>5</v>
          </cell>
          <cell r="K628" t="str">
            <v>之女</v>
          </cell>
          <cell r="L628" t="str">
            <v>傣族</v>
          </cell>
        </row>
        <row r="629">
          <cell r="H629" t="str">
            <v>线相牙</v>
          </cell>
          <cell r="I629" t="str">
            <v>533103193909111031</v>
          </cell>
          <cell r="J629" t="str">
            <v>5</v>
          </cell>
          <cell r="K629" t="str">
            <v>之父</v>
          </cell>
          <cell r="L629" t="str">
            <v>傣族</v>
          </cell>
        </row>
        <row r="630">
          <cell r="H630" t="str">
            <v>金咩月哏</v>
          </cell>
          <cell r="I630" t="str">
            <v>533103193802241020</v>
          </cell>
          <cell r="J630" t="str">
            <v>5</v>
          </cell>
          <cell r="K630" t="str">
            <v>之母</v>
          </cell>
          <cell r="L630" t="str">
            <v>傣族</v>
          </cell>
        </row>
        <row r="631">
          <cell r="H631" t="str">
            <v>冯二相保</v>
          </cell>
          <cell r="I631" t="str">
            <v>533103199005041031</v>
          </cell>
          <cell r="J631" t="str">
            <v>3</v>
          </cell>
          <cell r="K631" t="str">
            <v>户主</v>
          </cell>
          <cell r="L631" t="str">
            <v>傣族</v>
          </cell>
        </row>
        <row r="632">
          <cell r="H632" t="str">
            <v>金相润</v>
          </cell>
          <cell r="I632" t="str">
            <v>533103199408071024</v>
          </cell>
          <cell r="J632" t="str">
            <v>3</v>
          </cell>
          <cell r="K632" t="str">
            <v>配偶</v>
          </cell>
          <cell r="L632" t="str">
            <v>傣族</v>
          </cell>
        </row>
        <row r="633">
          <cell r="H633" t="str">
            <v>冯相平</v>
          </cell>
          <cell r="I633" t="str">
            <v>533103201306121019</v>
          </cell>
          <cell r="J633" t="str">
            <v>3</v>
          </cell>
          <cell r="K633" t="str">
            <v>之子</v>
          </cell>
          <cell r="L633" t="str">
            <v>傣族</v>
          </cell>
        </row>
        <row r="634">
          <cell r="H634" t="str">
            <v>莫伍</v>
          </cell>
          <cell r="I634" t="str">
            <v>533103197212061036</v>
          </cell>
          <cell r="J634" t="str">
            <v>4</v>
          </cell>
          <cell r="K634" t="str">
            <v>户主</v>
          </cell>
          <cell r="L634" t="str">
            <v>傣族</v>
          </cell>
        </row>
        <row r="635">
          <cell r="H635" t="str">
            <v>方进多</v>
          </cell>
          <cell r="I635" t="str">
            <v>533103198804250249</v>
          </cell>
          <cell r="J635" t="str">
            <v>4</v>
          </cell>
          <cell r="K635" t="str">
            <v>配偶</v>
          </cell>
          <cell r="L635" t="str">
            <v>傣族</v>
          </cell>
        </row>
        <row r="636">
          <cell r="H636" t="str">
            <v>莫保银</v>
          </cell>
          <cell r="I636" t="str">
            <v>533103200902051016</v>
          </cell>
          <cell r="J636" t="str">
            <v>4</v>
          </cell>
          <cell r="K636" t="str">
            <v>之子</v>
          </cell>
          <cell r="L636" t="str">
            <v>傣族</v>
          </cell>
        </row>
        <row r="637">
          <cell r="H637" t="str">
            <v>莫健宏</v>
          </cell>
          <cell r="I637" t="str">
            <v>53310320140915101843</v>
          </cell>
          <cell r="J637" t="str">
            <v>4</v>
          </cell>
          <cell r="K637" t="str">
            <v>之子</v>
          </cell>
          <cell r="L637" t="str">
            <v>傣族</v>
          </cell>
        </row>
        <row r="638">
          <cell r="H638" t="str">
            <v>金岩相凹</v>
          </cell>
          <cell r="I638" t="str">
            <v>53312119630823101862</v>
          </cell>
          <cell r="J638" t="str">
            <v>4</v>
          </cell>
          <cell r="K638" t="str">
            <v>户主</v>
          </cell>
          <cell r="L638" t="str">
            <v>傣族</v>
          </cell>
        </row>
        <row r="639">
          <cell r="H639" t="str">
            <v>向恒</v>
          </cell>
          <cell r="I639" t="str">
            <v>533103196304021045</v>
          </cell>
          <cell r="J639" t="str">
            <v>4</v>
          </cell>
          <cell r="K639" t="str">
            <v>配偶</v>
          </cell>
          <cell r="L639" t="str">
            <v>傣族</v>
          </cell>
        </row>
        <row r="640">
          <cell r="H640" t="str">
            <v>金岩喊石</v>
          </cell>
          <cell r="I640" t="str">
            <v>53310319890605103X52</v>
          </cell>
          <cell r="J640" t="str">
            <v>4</v>
          </cell>
          <cell r="K640" t="str">
            <v>之子</v>
          </cell>
          <cell r="L640" t="str">
            <v>傣族</v>
          </cell>
        </row>
        <row r="641">
          <cell r="H641" t="str">
            <v>金相摆</v>
          </cell>
          <cell r="I641" t="str">
            <v>533103199810201042</v>
          </cell>
          <cell r="J641" t="str">
            <v>4</v>
          </cell>
          <cell r="K641" t="str">
            <v>之女</v>
          </cell>
          <cell r="L641" t="str">
            <v>傣族</v>
          </cell>
        </row>
        <row r="642">
          <cell r="H642" t="str">
            <v>杨生才</v>
          </cell>
          <cell r="I642" t="str">
            <v>53312119630113101442</v>
          </cell>
          <cell r="J642" t="str">
            <v>2</v>
          </cell>
          <cell r="K642" t="str">
            <v>户主</v>
          </cell>
          <cell r="L642" t="str">
            <v>汉族</v>
          </cell>
        </row>
        <row r="643">
          <cell r="H643" t="str">
            <v>赵咪秀</v>
          </cell>
          <cell r="I643" t="str">
            <v>533121196305081026</v>
          </cell>
          <cell r="J643" t="str">
            <v>2</v>
          </cell>
          <cell r="K643" t="str">
            <v>配偶</v>
          </cell>
          <cell r="L643" t="str">
            <v>汉族</v>
          </cell>
        </row>
        <row r="644">
          <cell r="H644" t="str">
            <v>谷学成</v>
          </cell>
          <cell r="I644" t="str">
            <v>533103197709221015</v>
          </cell>
          <cell r="J644" t="str">
            <v>7</v>
          </cell>
          <cell r="K644" t="str">
            <v>户主</v>
          </cell>
          <cell r="L644" t="str">
            <v>汉族</v>
          </cell>
        </row>
        <row r="645">
          <cell r="H645" t="str">
            <v>赵翠兰</v>
          </cell>
          <cell r="I645" t="str">
            <v>533103197512031023</v>
          </cell>
          <cell r="J645" t="str">
            <v>7</v>
          </cell>
          <cell r="K645" t="str">
            <v>配偶</v>
          </cell>
          <cell r="L645" t="str">
            <v>汉族</v>
          </cell>
        </row>
        <row r="646">
          <cell r="H646" t="str">
            <v>谷道炳</v>
          </cell>
          <cell r="I646" t="str">
            <v>533103200109251012</v>
          </cell>
          <cell r="J646" t="str">
            <v>7</v>
          </cell>
          <cell r="K646" t="str">
            <v>之子</v>
          </cell>
          <cell r="L646" t="str">
            <v>汉族</v>
          </cell>
        </row>
        <row r="647">
          <cell r="H647" t="str">
            <v>杨改芹</v>
          </cell>
          <cell r="I647" t="str">
            <v>533103200107161443</v>
          </cell>
          <cell r="J647" t="str">
            <v>7</v>
          </cell>
          <cell r="K647" t="str">
            <v>之儿媳</v>
          </cell>
          <cell r="L647" t="str">
            <v>汉族</v>
          </cell>
        </row>
        <row r="648">
          <cell r="H648" t="str">
            <v>谷从禹</v>
          </cell>
          <cell r="I648" t="str">
            <v>533103201810261010</v>
          </cell>
          <cell r="J648" t="str">
            <v>7</v>
          </cell>
          <cell r="K648" t="str">
            <v>之孙子</v>
          </cell>
          <cell r="L648" t="str">
            <v>汉族</v>
          </cell>
        </row>
        <row r="649">
          <cell r="H649" t="str">
            <v>左金玉</v>
          </cell>
          <cell r="I649" t="str">
            <v>533121194206171027</v>
          </cell>
          <cell r="J649" t="str">
            <v>7</v>
          </cell>
          <cell r="K649" t="str">
            <v>之母</v>
          </cell>
          <cell r="L649" t="str">
            <v>汉族</v>
          </cell>
        </row>
        <row r="650">
          <cell r="H650" t="str">
            <v>左改娣</v>
          </cell>
          <cell r="I650" t="str">
            <v>533103197810241029</v>
          </cell>
          <cell r="J650" t="str">
            <v>7</v>
          </cell>
          <cell r="K650" t="str">
            <v>之兄弟姐妹</v>
          </cell>
          <cell r="L650" t="str">
            <v>汉族</v>
          </cell>
        </row>
        <row r="651">
          <cell r="H651" t="str">
            <v>饶万强</v>
          </cell>
          <cell r="I651" t="str">
            <v>533103198208221011</v>
          </cell>
          <cell r="J651" t="str">
            <v>5</v>
          </cell>
          <cell r="K651" t="str">
            <v>户主</v>
          </cell>
          <cell r="L651" t="str">
            <v>汉族</v>
          </cell>
        </row>
        <row r="652">
          <cell r="H652" t="str">
            <v>罗艳萍</v>
          </cell>
          <cell r="I652" t="str">
            <v>533024198310165024</v>
          </cell>
          <cell r="J652" t="str">
            <v>5</v>
          </cell>
          <cell r="K652" t="str">
            <v>配偶</v>
          </cell>
          <cell r="L652" t="str">
            <v>汉族</v>
          </cell>
        </row>
        <row r="653">
          <cell r="H653" t="str">
            <v>饶枝金</v>
          </cell>
          <cell r="I653" t="str">
            <v>533103200904041014</v>
          </cell>
          <cell r="J653" t="str">
            <v>5</v>
          </cell>
          <cell r="K653" t="str">
            <v>之子</v>
          </cell>
          <cell r="L653" t="str">
            <v>汉族</v>
          </cell>
        </row>
        <row r="654">
          <cell r="H654" t="str">
            <v>饶欢雨</v>
          </cell>
          <cell r="I654" t="str">
            <v>533103200503031026</v>
          </cell>
          <cell r="J654" t="str">
            <v>5</v>
          </cell>
          <cell r="K654" t="str">
            <v>之女</v>
          </cell>
          <cell r="L654" t="str">
            <v>汉族</v>
          </cell>
        </row>
        <row r="655">
          <cell r="H655" t="str">
            <v>左彩焕</v>
          </cell>
          <cell r="I655" t="str">
            <v>533103195505061049</v>
          </cell>
          <cell r="J655" t="str">
            <v>5</v>
          </cell>
          <cell r="K655" t="str">
            <v>之母</v>
          </cell>
          <cell r="L655" t="str">
            <v>汉族</v>
          </cell>
        </row>
        <row r="656">
          <cell r="H656" t="str">
            <v>陈吉昌</v>
          </cell>
          <cell r="I656" t="str">
            <v>533121195908051016</v>
          </cell>
          <cell r="J656" t="str">
            <v>5</v>
          </cell>
          <cell r="K656" t="str">
            <v>户主</v>
          </cell>
          <cell r="L656" t="str">
            <v>汉族</v>
          </cell>
        </row>
        <row r="657">
          <cell r="H657" t="str">
            <v>左石玉</v>
          </cell>
          <cell r="I657" t="str">
            <v>53310319640818106X31</v>
          </cell>
          <cell r="J657" t="str">
            <v>5</v>
          </cell>
          <cell r="K657" t="str">
            <v>配偶</v>
          </cell>
          <cell r="L657" t="str">
            <v>汉族</v>
          </cell>
        </row>
        <row r="658">
          <cell r="H658" t="str">
            <v>陈国英</v>
          </cell>
          <cell r="I658" t="str">
            <v>533103199304051010</v>
          </cell>
          <cell r="J658" t="str">
            <v>5</v>
          </cell>
          <cell r="K658" t="str">
            <v>之子</v>
          </cell>
          <cell r="L658" t="str">
            <v>汉族</v>
          </cell>
        </row>
        <row r="659">
          <cell r="H659" t="str">
            <v>陈国莲</v>
          </cell>
          <cell r="I659" t="str">
            <v>533103199405101021</v>
          </cell>
          <cell r="J659" t="str">
            <v>5</v>
          </cell>
          <cell r="K659" t="str">
            <v>之女</v>
          </cell>
          <cell r="L659" t="str">
            <v>汉族</v>
          </cell>
        </row>
        <row r="660">
          <cell r="H660" t="str">
            <v>杨春菊</v>
          </cell>
          <cell r="I660" t="str">
            <v>53300119980905362X</v>
          </cell>
          <cell r="J660" t="str">
            <v>5</v>
          </cell>
          <cell r="K660" t="str">
            <v>之儿媳</v>
          </cell>
          <cell r="L660" t="str">
            <v>汉族</v>
          </cell>
        </row>
        <row r="661">
          <cell r="H661" t="str">
            <v>左明昆</v>
          </cell>
          <cell r="I661" t="str">
            <v>53310319700624101X12</v>
          </cell>
          <cell r="J661" t="str">
            <v>4</v>
          </cell>
          <cell r="K661" t="str">
            <v>户主</v>
          </cell>
          <cell r="L661" t="str">
            <v>汉族</v>
          </cell>
        </row>
        <row r="662">
          <cell r="H662" t="str">
            <v>杨香</v>
          </cell>
          <cell r="I662" t="str">
            <v>533103197310011024</v>
          </cell>
          <cell r="J662" t="str">
            <v>4</v>
          </cell>
          <cell r="K662" t="str">
            <v>配偶</v>
          </cell>
          <cell r="L662" t="str">
            <v>汉族</v>
          </cell>
        </row>
        <row r="663">
          <cell r="H663" t="str">
            <v>左正科</v>
          </cell>
          <cell r="I663" t="str">
            <v>533103199610171010</v>
          </cell>
          <cell r="J663" t="str">
            <v>4</v>
          </cell>
          <cell r="K663" t="str">
            <v>之子</v>
          </cell>
          <cell r="L663" t="str">
            <v>汉族</v>
          </cell>
        </row>
        <row r="664">
          <cell r="H664" t="str">
            <v>杨金美</v>
          </cell>
          <cell r="I664" t="str">
            <v>53312119380518102X</v>
          </cell>
          <cell r="J664" t="str">
            <v>4</v>
          </cell>
          <cell r="K664" t="str">
            <v>之母</v>
          </cell>
          <cell r="L664" t="str">
            <v>汉族</v>
          </cell>
        </row>
        <row r="665">
          <cell r="H665" t="str">
            <v>刘安啟</v>
          </cell>
          <cell r="I665" t="str">
            <v>533121196210271011</v>
          </cell>
          <cell r="J665" t="str">
            <v>6</v>
          </cell>
          <cell r="K665" t="str">
            <v>户主</v>
          </cell>
          <cell r="L665" t="str">
            <v>汉族</v>
          </cell>
        </row>
        <row r="666">
          <cell r="H666" t="str">
            <v>熊会飞</v>
          </cell>
          <cell r="I666" t="str">
            <v>53310319670209102244</v>
          </cell>
          <cell r="J666" t="str">
            <v>6</v>
          </cell>
          <cell r="K666" t="str">
            <v>配偶</v>
          </cell>
          <cell r="L666" t="str">
            <v>汉族</v>
          </cell>
        </row>
        <row r="667">
          <cell r="H667" t="str">
            <v>刘永德</v>
          </cell>
          <cell r="I667" t="str">
            <v>533103199110131012</v>
          </cell>
          <cell r="J667" t="str">
            <v>6</v>
          </cell>
          <cell r="K667" t="str">
            <v>之子</v>
          </cell>
          <cell r="L667" t="str">
            <v>汉族</v>
          </cell>
        </row>
        <row r="668">
          <cell r="H668" t="str">
            <v>胡艳萍</v>
          </cell>
          <cell r="I668" t="str">
            <v>533024198811011525</v>
          </cell>
          <cell r="J668" t="str">
            <v>6</v>
          </cell>
          <cell r="K668" t="str">
            <v>之儿媳</v>
          </cell>
          <cell r="L668" t="str">
            <v>汉族</v>
          </cell>
        </row>
        <row r="669">
          <cell r="H669" t="str">
            <v>刘正轩</v>
          </cell>
          <cell r="I669" t="str">
            <v>533103201808051014</v>
          </cell>
          <cell r="J669" t="str">
            <v>6</v>
          </cell>
          <cell r="K669" t="str">
            <v>之孙子</v>
          </cell>
          <cell r="L669" t="str">
            <v>汉族</v>
          </cell>
        </row>
        <row r="670">
          <cell r="H670" t="str">
            <v>刘语馨</v>
          </cell>
          <cell r="I670" t="str">
            <v>533103201310221020</v>
          </cell>
          <cell r="J670" t="str">
            <v>6</v>
          </cell>
          <cell r="K670" t="str">
            <v>之孙女</v>
          </cell>
          <cell r="L670" t="str">
            <v>汉族</v>
          </cell>
        </row>
        <row r="671">
          <cell r="H671" t="str">
            <v>黄邦朝</v>
          </cell>
          <cell r="I671" t="str">
            <v>533121196202071036</v>
          </cell>
          <cell r="J671" t="str">
            <v>6</v>
          </cell>
          <cell r="K671" t="str">
            <v>户主</v>
          </cell>
          <cell r="L671" t="str">
            <v>汉族</v>
          </cell>
        </row>
        <row r="672">
          <cell r="H672" t="str">
            <v>杨九顺</v>
          </cell>
          <cell r="I672" t="str">
            <v>53312119611123102262</v>
          </cell>
          <cell r="J672" t="str">
            <v>6</v>
          </cell>
          <cell r="K672" t="str">
            <v>配偶</v>
          </cell>
          <cell r="L672" t="str">
            <v>汉族</v>
          </cell>
        </row>
        <row r="673">
          <cell r="H673" t="str">
            <v>黄正龙</v>
          </cell>
          <cell r="I673" t="str">
            <v>533103198909021012</v>
          </cell>
          <cell r="J673" t="str">
            <v>6</v>
          </cell>
          <cell r="K673" t="str">
            <v>之子</v>
          </cell>
          <cell r="L673" t="str">
            <v>汉族</v>
          </cell>
        </row>
        <row r="674">
          <cell r="H674" t="str">
            <v>黄正安</v>
          </cell>
          <cell r="I674" t="str">
            <v>533103198707281019</v>
          </cell>
          <cell r="J674" t="str">
            <v>6</v>
          </cell>
          <cell r="K674" t="str">
            <v>之子</v>
          </cell>
          <cell r="L674" t="str">
            <v>汉族</v>
          </cell>
        </row>
        <row r="675">
          <cell r="H675" t="str">
            <v>唐昆东</v>
          </cell>
          <cell r="I675" t="str">
            <v>533103199601031622</v>
          </cell>
          <cell r="J675" t="str">
            <v>6</v>
          </cell>
          <cell r="K675" t="str">
            <v>之儿媳</v>
          </cell>
          <cell r="L675" t="str">
            <v>景颇族</v>
          </cell>
        </row>
        <row r="676">
          <cell r="H676" t="str">
            <v>黄显辉</v>
          </cell>
          <cell r="I676" t="str">
            <v>533103201707131015</v>
          </cell>
          <cell r="J676" t="str">
            <v>6</v>
          </cell>
          <cell r="K676" t="str">
            <v>之孙子</v>
          </cell>
          <cell r="L676" t="str">
            <v>汉族</v>
          </cell>
        </row>
        <row r="677">
          <cell r="H677" t="str">
            <v>谷宗太</v>
          </cell>
          <cell r="I677" t="str">
            <v>53310319570405103831</v>
          </cell>
          <cell r="J677" t="str">
            <v>3</v>
          </cell>
          <cell r="K677" t="str">
            <v>户主</v>
          </cell>
          <cell r="L677" t="str">
            <v>汉族</v>
          </cell>
        </row>
        <row r="678">
          <cell r="H678" t="str">
            <v>王细</v>
          </cell>
          <cell r="I678" t="str">
            <v>53310319670919102651</v>
          </cell>
          <cell r="J678" t="str">
            <v>3</v>
          </cell>
          <cell r="K678" t="str">
            <v>配偶</v>
          </cell>
          <cell r="L678" t="str">
            <v>汉族</v>
          </cell>
        </row>
        <row r="679">
          <cell r="H679" t="str">
            <v>谷改焕</v>
          </cell>
          <cell r="I679" t="str">
            <v>533103200109181026</v>
          </cell>
          <cell r="J679" t="str">
            <v>3</v>
          </cell>
          <cell r="K679" t="str">
            <v>之女</v>
          </cell>
          <cell r="L679" t="str">
            <v>汉族</v>
          </cell>
        </row>
        <row r="680">
          <cell r="H680" t="str">
            <v>寸守发</v>
          </cell>
          <cell r="I680" t="str">
            <v>53310319570623101623</v>
          </cell>
          <cell r="J680" t="str">
            <v>5</v>
          </cell>
          <cell r="K680" t="str">
            <v>户主</v>
          </cell>
          <cell r="L680" t="str">
            <v>汉族</v>
          </cell>
        </row>
        <row r="681">
          <cell r="H681" t="str">
            <v>刘碧芝</v>
          </cell>
          <cell r="I681" t="str">
            <v>533103196505151022</v>
          </cell>
          <cell r="J681" t="str">
            <v>5</v>
          </cell>
          <cell r="K681" t="str">
            <v>配偶</v>
          </cell>
          <cell r="L681" t="str">
            <v>汉族</v>
          </cell>
        </row>
        <row r="682">
          <cell r="H682" t="str">
            <v>寸代省</v>
          </cell>
          <cell r="I682" t="str">
            <v>533103199108281011</v>
          </cell>
          <cell r="J682" t="str">
            <v>5</v>
          </cell>
          <cell r="K682" t="str">
            <v>之子</v>
          </cell>
          <cell r="L682" t="str">
            <v>汉族</v>
          </cell>
        </row>
        <row r="683">
          <cell r="H683" t="str">
            <v>寸代炳</v>
          </cell>
          <cell r="I683" t="str">
            <v>533103198803171012</v>
          </cell>
          <cell r="J683" t="str">
            <v>5</v>
          </cell>
          <cell r="K683" t="str">
            <v>之子</v>
          </cell>
          <cell r="L683" t="str">
            <v>汉族</v>
          </cell>
        </row>
        <row r="684">
          <cell r="H684" t="str">
            <v>杨左兰</v>
          </cell>
          <cell r="I684" t="str">
            <v>533024199507273023</v>
          </cell>
          <cell r="J684" t="str">
            <v>5</v>
          </cell>
          <cell r="K684" t="str">
            <v>之儿媳</v>
          </cell>
          <cell r="L684" t="str">
            <v>汉族</v>
          </cell>
        </row>
        <row r="685">
          <cell r="H685" t="str">
            <v>杨恩保</v>
          </cell>
          <cell r="I685" t="str">
            <v>533103196210281014</v>
          </cell>
          <cell r="J685" t="str">
            <v>5</v>
          </cell>
          <cell r="K685" t="str">
            <v>户主</v>
          </cell>
          <cell r="L685" t="str">
            <v>汉族</v>
          </cell>
        </row>
        <row r="686">
          <cell r="H686" t="str">
            <v>马保琴</v>
          </cell>
          <cell r="I686" t="str">
            <v>533103196107081065</v>
          </cell>
          <cell r="J686" t="str">
            <v>5</v>
          </cell>
          <cell r="K686" t="str">
            <v>配偶</v>
          </cell>
          <cell r="L686" t="str">
            <v>汉族</v>
          </cell>
        </row>
        <row r="687">
          <cell r="H687" t="str">
            <v>杨荣东</v>
          </cell>
          <cell r="I687" t="str">
            <v>533103199411171018</v>
          </cell>
          <cell r="J687" t="str">
            <v>5</v>
          </cell>
          <cell r="K687" t="str">
            <v>之子</v>
          </cell>
          <cell r="L687" t="str">
            <v>汉族</v>
          </cell>
        </row>
        <row r="688">
          <cell r="H688" t="str">
            <v>焦月相过</v>
          </cell>
          <cell r="I688" t="str">
            <v>533103199407041026</v>
          </cell>
          <cell r="J688" t="str">
            <v>5</v>
          </cell>
          <cell r="K688" t="str">
            <v>之儿媳</v>
          </cell>
          <cell r="L688" t="str">
            <v>傣族</v>
          </cell>
        </row>
        <row r="689">
          <cell r="H689" t="str">
            <v>杨信萍</v>
          </cell>
          <cell r="I689" t="str">
            <v>533103201202021048</v>
          </cell>
          <cell r="J689" t="str">
            <v>5</v>
          </cell>
          <cell r="K689" t="str">
            <v>之孙女</v>
          </cell>
          <cell r="L689" t="str">
            <v>汉族</v>
          </cell>
        </row>
        <row r="690">
          <cell r="H690" t="str">
            <v>雷兴成</v>
          </cell>
          <cell r="I690" t="str">
            <v>533103196401191038</v>
          </cell>
          <cell r="J690" t="str">
            <v>7</v>
          </cell>
          <cell r="K690" t="str">
            <v>户主</v>
          </cell>
          <cell r="L690" t="str">
            <v>汉族</v>
          </cell>
        </row>
        <row r="691">
          <cell r="H691" t="str">
            <v>李彩焕</v>
          </cell>
          <cell r="I691" t="str">
            <v>533103197207261025</v>
          </cell>
          <cell r="J691" t="str">
            <v>7</v>
          </cell>
          <cell r="K691" t="str">
            <v>配偶</v>
          </cell>
          <cell r="L691" t="str">
            <v>汉族</v>
          </cell>
        </row>
        <row r="692">
          <cell r="H692" t="str">
            <v>雷正超</v>
          </cell>
          <cell r="I692" t="str">
            <v>533103201501231010</v>
          </cell>
          <cell r="J692" t="str">
            <v>7</v>
          </cell>
          <cell r="K692" t="str">
            <v>之子</v>
          </cell>
          <cell r="L692" t="str">
            <v>汉族</v>
          </cell>
        </row>
        <row r="693">
          <cell r="H693" t="str">
            <v>李艳珍</v>
          </cell>
          <cell r="I693" t="str">
            <v>533103199501181025</v>
          </cell>
          <cell r="J693" t="str">
            <v>7</v>
          </cell>
          <cell r="K693" t="str">
            <v>之女</v>
          </cell>
          <cell r="L693" t="str">
            <v>汉族</v>
          </cell>
        </row>
        <row r="694">
          <cell r="H694" t="str">
            <v>雷押娣</v>
          </cell>
          <cell r="I694" t="str">
            <v>533103200302181028</v>
          </cell>
          <cell r="J694" t="str">
            <v>7</v>
          </cell>
          <cell r="K694" t="str">
            <v>之女</v>
          </cell>
          <cell r="L694" t="str">
            <v>汉族</v>
          </cell>
        </row>
        <row r="695">
          <cell r="H695" t="str">
            <v>李金有</v>
          </cell>
          <cell r="I695" t="str">
            <v>533121193905201016</v>
          </cell>
          <cell r="J695" t="str">
            <v>7</v>
          </cell>
          <cell r="K695" t="str">
            <v>之岳父</v>
          </cell>
          <cell r="L695" t="str">
            <v>汉族</v>
          </cell>
        </row>
        <row r="696">
          <cell r="H696" t="str">
            <v>杨秀</v>
          </cell>
          <cell r="I696" t="str">
            <v>533103193808211025</v>
          </cell>
          <cell r="J696" t="str">
            <v>7</v>
          </cell>
          <cell r="K696" t="str">
            <v>之岳母</v>
          </cell>
          <cell r="L696" t="str">
            <v>汉族</v>
          </cell>
        </row>
        <row r="697">
          <cell r="H697" t="str">
            <v>付永赐</v>
          </cell>
          <cell r="I697" t="str">
            <v>53310319691120103X</v>
          </cell>
          <cell r="J697" t="str">
            <v>6</v>
          </cell>
          <cell r="K697" t="str">
            <v>户主</v>
          </cell>
          <cell r="L697" t="str">
            <v>汉族</v>
          </cell>
        </row>
        <row r="698">
          <cell r="H698" t="str">
            <v>李书兰</v>
          </cell>
          <cell r="I698" t="str">
            <v>533103197003031025</v>
          </cell>
          <cell r="J698" t="str">
            <v>6</v>
          </cell>
          <cell r="K698" t="str">
            <v>配偶</v>
          </cell>
          <cell r="L698" t="str">
            <v>汉族</v>
          </cell>
        </row>
        <row r="699">
          <cell r="H699" t="str">
            <v>付奇清</v>
          </cell>
          <cell r="I699" t="str">
            <v>533103200209041020</v>
          </cell>
          <cell r="J699" t="str">
            <v>6</v>
          </cell>
          <cell r="K699" t="str">
            <v>之女</v>
          </cell>
          <cell r="L699" t="str">
            <v>汉族</v>
          </cell>
        </row>
        <row r="700">
          <cell r="H700" t="str">
            <v>刘春芬</v>
          </cell>
          <cell r="I700" t="str">
            <v>533103201101291022</v>
          </cell>
          <cell r="J700" t="str">
            <v>6</v>
          </cell>
          <cell r="K700" t="str">
            <v>之女</v>
          </cell>
          <cell r="L700" t="str">
            <v>汉族</v>
          </cell>
        </row>
        <row r="701">
          <cell r="H701" t="str">
            <v>刘安银</v>
          </cell>
          <cell r="I701" t="str">
            <v>53312119400907101943</v>
          </cell>
          <cell r="J701" t="str">
            <v>6</v>
          </cell>
          <cell r="K701" t="str">
            <v>之父</v>
          </cell>
          <cell r="L701" t="str">
            <v>汉族</v>
          </cell>
        </row>
        <row r="702">
          <cell r="H702" t="str">
            <v>付美如</v>
          </cell>
          <cell r="I702" t="str">
            <v>53312119431206102442</v>
          </cell>
          <cell r="J702" t="str">
            <v>6</v>
          </cell>
          <cell r="K702" t="str">
            <v>之母</v>
          </cell>
          <cell r="L702" t="str">
            <v>汉族</v>
          </cell>
        </row>
        <row r="703">
          <cell r="H703" t="str">
            <v>杨荣强</v>
          </cell>
          <cell r="I703" t="str">
            <v>53310319891219101214</v>
          </cell>
          <cell r="J703" t="str">
            <v>4</v>
          </cell>
          <cell r="K703" t="str">
            <v>户主</v>
          </cell>
          <cell r="L703" t="str">
            <v>汉族</v>
          </cell>
        </row>
        <row r="704">
          <cell r="H704" t="str">
            <v>杨本渔</v>
          </cell>
          <cell r="I704" t="str">
            <v>533103201705311012</v>
          </cell>
          <cell r="J704" t="str">
            <v>4</v>
          </cell>
          <cell r="K704" t="str">
            <v>之子</v>
          </cell>
          <cell r="L704" t="str">
            <v>汉族</v>
          </cell>
        </row>
        <row r="705">
          <cell r="H705" t="str">
            <v>杨本豪</v>
          </cell>
          <cell r="I705" t="str">
            <v>533103201209191015</v>
          </cell>
          <cell r="J705" t="str">
            <v>4</v>
          </cell>
          <cell r="K705" t="str">
            <v>其他</v>
          </cell>
          <cell r="L705" t="str">
            <v>汉族</v>
          </cell>
        </row>
        <row r="706">
          <cell r="H706" t="str">
            <v>杨荣达</v>
          </cell>
          <cell r="I706" t="str">
            <v>533103199304151011</v>
          </cell>
          <cell r="J706" t="str">
            <v>4</v>
          </cell>
          <cell r="K706" t="str">
            <v>其他</v>
          </cell>
          <cell r="L706" t="str">
            <v>汉族</v>
          </cell>
        </row>
        <row r="707">
          <cell r="H707" t="str">
            <v>杨世发</v>
          </cell>
          <cell r="I707" t="str">
            <v>533121195508311018</v>
          </cell>
          <cell r="J707" t="str">
            <v>4</v>
          </cell>
          <cell r="K707" t="str">
            <v>户主</v>
          </cell>
          <cell r="L707" t="str">
            <v>汉族</v>
          </cell>
        </row>
        <row r="708">
          <cell r="H708" t="str">
            <v>杨春彩</v>
          </cell>
          <cell r="I708" t="str">
            <v>533103195509201029</v>
          </cell>
          <cell r="J708" t="str">
            <v>4</v>
          </cell>
          <cell r="K708" t="str">
            <v>配偶</v>
          </cell>
          <cell r="L708" t="str">
            <v>汉族</v>
          </cell>
        </row>
        <row r="709">
          <cell r="H709" t="str">
            <v>杨恩元</v>
          </cell>
          <cell r="I709" t="str">
            <v>53310319921101101X52</v>
          </cell>
          <cell r="J709" t="str">
            <v>4</v>
          </cell>
          <cell r="K709" t="str">
            <v>之子</v>
          </cell>
          <cell r="L709" t="str">
            <v>汉族</v>
          </cell>
        </row>
        <row r="710">
          <cell r="H710" t="str">
            <v>杨恩平</v>
          </cell>
          <cell r="I710" t="str">
            <v>53310319810220101262</v>
          </cell>
          <cell r="J710" t="str">
            <v>4</v>
          </cell>
          <cell r="K710" t="str">
            <v>之子</v>
          </cell>
          <cell r="L710" t="str">
            <v>汉族</v>
          </cell>
        </row>
        <row r="711">
          <cell r="H711" t="str">
            <v>寸有才</v>
          </cell>
          <cell r="I711" t="str">
            <v>53312119550719101842</v>
          </cell>
          <cell r="J711" t="str">
            <v>4</v>
          </cell>
          <cell r="K711" t="str">
            <v>户主</v>
          </cell>
          <cell r="L711" t="str">
            <v>汉族</v>
          </cell>
        </row>
        <row r="712">
          <cell r="H712" t="str">
            <v>王美转</v>
          </cell>
          <cell r="I712" t="str">
            <v>533103196206121069</v>
          </cell>
          <cell r="J712" t="str">
            <v>4</v>
          </cell>
          <cell r="K712" t="str">
            <v>配偶</v>
          </cell>
          <cell r="L712" t="str">
            <v>汉族</v>
          </cell>
        </row>
        <row r="713">
          <cell r="H713" t="str">
            <v>寸代位</v>
          </cell>
          <cell r="I713" t="str">
            <v>533103198706191038</v>
          </cell>
          <cell r="J713" t="str">
            <v>4</v>
          </cell>
          <cell r="K713" t="str">
            <v>之子</v>
          </cell>
          <cell r="L713" t="str">
            <v>汉族</v>
          </cell>
        </row>
        <row r="714">
          <cell r="H714" t="str">
            <v>寸代刚</v>
          </cell>
          <cell r="I714" t="str">
            <v>533103198912091011</v>
          </cell>
          <cell r="J714" t="str">
            <v>4</v>
          </cell>
          <cell r="K714" t="str">
            <v>之子</v>
          </cell>
          <cell r="L714" t="str">
            <v>汉族</v>
          </cell>
        </row>
        <row r="715">
          <cell r="H715" t="str">
            <v>杨恩刚</v>
          </cell>
          <cell r="I715" t="str">
            <v>533121196604211011</v>
          </cell>
          <cell r="J715" t="str">
            <v>4</v>
          </cell>
          <cell r="K715" t="str">
            <v>户主</v>
          </cell>
          <cell r="L715" t="str">
            <v>汉族</v>
          </cell>
        </row>
        <row r="716">
          <cell r="H716" t="str">
            <v>杨茹兰</v>
          </cell>
          <cell r="I716" t="str">
            <v>53310319730406104114</v>
          </cell>
          <cell r="J716" t="str">
            <v>4</v>
          </cell>
          <cell r="K716" t="str">
            <v>配偶</v>
          </cell>
          <cell r="L716" t="str">
            <v>汉族</v>
          </cell>
        </row>
        <row r="717">
          <cell r="H717" t="str">
            <v>杨荣传</v>
          </cell>
          <cell r="I717" t="str">
            <v>533103200004151015</v>
          </cell>
          <cell r="J717" t="str">
            <v>4</v>
          </cell>
          <cell r="K717" t="str">
            <v>之子</v>
          </cell>
          <cell r="L717" t="str">
            <v>汉族</v>
          </cell>
        </row>
        <row r="718">
          <cell r="H718" t="str">
            <v>杨燕芬</v>
          </cell>
          <cell r="I718" t="str">
            <v>533103199510181027</v>
          </cell>
          <cell r="J718" t="str">
            <v>4</v>
          </cell>
          <cell r="K718" t="str">
            <v>之女</v>
          </cell>
          <cell r="L718" t="str">
            <v>汉族</v>
          </cell>
        </row>
        <row r="719">
          <cell r="H719" t="str">
            <v>雷金玉</v>
          </cell>
          <cell r="I719" t="str">
            <v>533103196910271028</v>
          </cell>
          <cell r="J719" t="str">
            <v>9</v>
          </cell>
          <cell r="K719" t="str">
            <v>户主</v>
          </cell>
          <cell r="L719" t="str">
            <v>汉族</v>
          </cell>
        </row>
        <row r="720">
          <cell r="H720" t="str">
            <v>尹发宝</v>
          </cell>
          <cell r="I720" t="str">
            <v>533024197102052215</v>
          </cell>
          <cell r="J720" t="str">
            <v>9</v>
          </cell>
          <cell r="K720" t="str">
            <v>配偶</v>
          </cell>
          <cell r="L720" t="str">
            <v>汉族</v>
          </cell>
        </row>
        <row r="721">
          <cell r="H721" t="str">
            <v>杨恩胜</v>
          </cell>
          <cell r="I721" t="str">
            <v>533103199912021034</v>
          </cell>
          <cell r="J721" t="str">
            <v>9</v>
          </cell>
          <cell r="K721" t="str">
            <v>之子</v>
          </cell>
          <cell r="L721" t="str">
            <v>汉族</v>
          </cell>
        </row>
        <row r="722">
          <cell r="H722" t="str">
            <v>杨恩强</v>
          </cell>
          <cell r="I722" t="str">
            <v>53310319950922101X</v>
          </cell>
          <cell r="J722" t="str">
            <v>9</v>
          </cell>
          <cell r="K722" t="str">
            <v>之子</v>
          </cell>
          <cell r="L722" t="str">
            <v>汉族</v>
          </cell>
        </row>
        <row r="723">
          <cell r="H723" t="str">
            <v>尹旭文</v>
          </cell>
          <cell r="I723" t="str">
            <v>53310320120504101X</v>
          </cell>
          <cell r="J723" t="str">
            <v>9</v>
          </cell>
          <cell r="K723" t="str">
            <v>之子</v>
          </cell>
          <cell r="L723" t="str">
            <v>汉族</v>
          </cell>
        </row>
        <row r="724">
          <cell r="H724" t="str">
            <v>张世速</v>
          </cell>
          <cell r="I724" t="str">
            <v>533123199204043027</v>
          </cell>
          <cell r="J724" t="str">
            <v>9</v>
          </cell>
          <cell r="K724" t="str">
            <v>之儿媳</v>
          </cell>
          <cell r="L724" t="str">
            <v>汉族</v>
          </cell>
        </row>
        <row r="725">
          <cell r="H725" t="str">
            <v>文自豪</v>
          </cell>
          <cell r="I725" t="str">
            <v>533103201209211012</v>
          </cell>
          <cell r="J725" t="str">
            <v>9</v>
          </cell>
          <cell r="K725" t="str">
            <v>之孙子</v>
          </cell>
          <cell r="L725" t="str">
            <v>汉族</v>
          </cell>
        </row>
        <row r="726">
          <cell r="H726" t="str">
            <v>文静</v>
          </cell>
          <cell r="I726" t="str">
            <v>533103201508191023</v>
          </cell>
          <cell r="J726" t="str">
            <v>9</v>
          </cell>
          <cell r="K726" t="str">
            <v>之孙女</v>
          </cell>
          <cell r="L726" t="str">
            <v>汉族</v>
          </cell>
        </row>
        <row r="727">
          <cell r="H727" t="str">
            <v>闻朝林</v>
          </cell>
          <cell r="I727" t="str">
            <v>533121193704251076</v>
          </cell>
          <cell r="J727" t="str">
            <v>9</v>
          </cell>
          <cell r="K727" t="str">
            <v>之父</v>
          </cell>
          <cell r="L727" t="str">
            <v>汉族</v>
          </cell>
        </row>
        <row r="728">
          <cell r="H728" t="str">
            <v>蔺汝亮</v>
          </cell>
          <cell r="I728" t="str">
            <v>533103197211171014</v>
          </cell>
          <cell r="J728" t="str">
            <v>5</v>
          </cell>
          <cell r="K728" t="str">
            <v>户主</v>
          </cell>
          <cell r="L728" t="str">
            <v>汉族</v>
          </cell>
        </row>
        <row r="729">
          <cell r="H729" t="str">
            <v>杨顺香</v>
          </cell>
          <cell r="I729" t="str">
            <v>533103197706162427</v>
          </cell>
          <cell r="J729" t="str">
            <v>5</v>
          </cell>
          <cell r="K729" t="str">
            <v>配偶</v>
          </cell>
          <cell r="L729" t="str">
            <v>汉族</v>
          </cell>
        </row>
        <row r="730">
          <cell r="H730" t="str">
            <v>蔺以胜</v>
          </cell>
          <cell r="I730" t="str">
            <v>533103200708161019</v>
          </cell>
          <cell r="J730" t="str">
            <v>5</v>
          </cell>
          <cell r="K730" t="str">
            <v>之子</v>
          </cell>
          <cell r="L730" t="str">
            <v>汉族</v>
          </cell>
        </row>
        <row r="731">
          <cell r="H731" t="str">
            <v>蔺以能</v>
          </cell>
          <cell r="I731" t="str">
            <v>533103200401131018</v>
          </cell>
          <cell r="J731" t="str">
            <v>5</v>
          </cell>
          <cell r="K731" t="str">
            <v>之子</v>
          </cell>
          <cell r="L731" t="str">
            <v>汉族</v>
          </cell>
        </row>
        <row r="732">
          <cell r="H732" t="str">
            <v>蔺仙梅</v>
          </cell>
          <cell r="I732" t="str">
            <v>533103200010051029</v>
          </cell>
          <cell r="J732" t="str">
            <v>5</v>
          </cell>
          <cell r="K732" t="str">
            <v>之女</v>
          </cell>
          <cell r="L732" t="str">
            <v>汉族</v>
          </cell>
        </row>
        <row r="733">
          <cell r="H733" t="str">
            <v>付永林</v>
          </cell>
          <cell r="I733" t="str">
            <v>533103197208021015</v>
          </cell>
          <cell r="J733" t="str">
            <v>4</v>
          </cell>
          <cell r="K733" t="str">
            <v>户主</v>
          </cell>
          <cell r="L733" t="str">
            <v>汉族</v>
          </cell>
        </row>
        <row r="734">
          <cell r="H734" t="str">
            <v>何彩金</v>
          </cell>
          <cell r="I734" t="str">
            <v>533121196907172427</v>
          </cell>
          <cell r="J734" t="str">
            <v>4</v>
          </cell>
          <cell r="K734" t="str">
            <v>配偶</v>
          </cell>
          <cell r="L734" t="str">
            <v>汉族</v>
          </cell>
        </row>
        <row r="735">
          <cell r="H735" t="str">
            <v>刘正虎</v>
          </cell>
          <cell r="I735" t="str">
            <v>533103199812231018</v>
          </cell>
          <cell r="J735" t="str">
            <v>4</v>
          </cell>
          <cell r="K735" t="str">
            <v>之子</v>
          </cell>
          <cell r="L735" t="str">
            <v>汉族</v>
          </cell>
        </row>
        <row r="736">
          <cell r="H736" t="str">
            <v>付芹丽</v>
          </cell>
          <cell r="I736" t="str">
            <v>533103200401081022</v>
          </cell>
          <cell r="J736" t="str">
            <v>4</v>
          </cell>
          <cell r="K736" t="str">
            <v>之女</v>
          </cell>
          <cell r="L736" t="str">
            <v>汉族</v>
          </cell>
        </row>
        <row r="737">
          <cell r="H737" t="str">
            <v>余平所</v>
          </cell>
          <cell r="I737" t="str">
            <v>533121196310201037</v>
          </cell>
          <cell r="J737" t="str">
            <v>6</v>
          </cell>
          <cell r="K737" t="str">
            <v>户主</v>
          </cell>
          <cell r="L737" t="str">
            <v>汉族</v>
          </cell>
        </row>
        <row r="738">
          <cell r="H738" t="str">
            <v>杨新会</v>
          </cell>
          <cell r="I738" t="str">
            <v>53310319740816106343</v>
          </cell>
          <cell r="J738" t="str">
            <v>6</v>
          </cell>
          <cell r="K738" t="str">
            <v>配偶</v>
          </cell>
          <cell r="L738" t="str">
            <v>汉族</v>
          </cell>
        </row>
        <row r="739">
          <cell r="H739" t="str">
            <v>余有助</v>
          </cell>
          <cell r="I739" t="str">
            <v>533103201605271017</v>
          </cell>
          <cell r="J739" t="str">
            <v>6</v>
          </cell>
          <cell r="K739" t="str">
            <v>之子</v>
          </cell>
          <cell r="L739" t="str">
            <v>汉族</v>
          </cell>
        </row>
        <row r="740">
          <cell r="H740" t="str">
            <v>余象苍</v>
          </cell>
          <cell r="I740" t="str">
            <v>533103199911121025</v>
          </cell>
          <cell r="J740" t="str">
            <v>6</v>
          </cell>
          <cell r="K740" t="str">
            <v>之女</v>
          </cell>
          <cell r="L740" t="str">
            <v>汉族</v>
          </cell>
        </row>
        <row r="741">
          <cell r="H741" t="str">
            <v>余有珍</v>
          </cell>
          <cell r="I741" t="str">
            <v>533103200808161040</v>
          </cell>
          <cell r="J741" t="str">
            <v>6</v>
          </cell>
          <cell r="K741" t="str">
            <v>之女</v>
          </cell>
          <cell r="L741" t="str">
            <v>汉族</v>
          </cell>
        </row>
        <row r="742">
          <cell r="H742" t="str">
            <v>卢正冬</v>
          </cell>
          <cell r="I742" t="str">
            <v>533103201803141010</v>
          </cell>
          <cell r="J742" t="str">
            <v>6</v>
          </cell>
          <cell r="K742" t="str">
            <v>之外孙子</v>
          </cell>
          <cell r="L742" t="str">
            <v>汉族</v>
          </cell>
        </row>
        <row r="743">
          <cell r="H743" t="str">
            <v>赵加太</v>
          </cell>
          <cell r="I743" t="str">
            <v>53312119620810103X</v>
          </cell>
          <cell r="J743" t="str">
            <v>3</v>
          </cell>
          <cell r="K743" t="str">
            <v>户主</v>
          </cell>
          <cell r="L743" t="str">
            <v>汉族</v>
          </cell>
        </row>
        <row r="744">
          <cell r="H744" t="str">
            <v>康芹芝</v>
          </cell>
          <cell r="I744" t="str">
            <v>533103196408081085</v>
          </cell>
          <cell r="J744" t="str">
            <v>3</v>
          </cell>
          <cell r="K744" t="str">
            <v>配偶</v>
          </cell>
          <cell r="L744" t="str">
            <v>汉族</v>
          </cell>
        </row>
        <row r="745">
          <cell r="H745" t="str">
            <v>赵兴厚</v>
          </cell>
          <cell r="I745" t="str">
            <v>533103199209081019</v>
          </cell>
          <cell r="J745" t="str">
            <v>3</v>
          </cell>
          <cell r="K745" t="str">
            <v>之子</v>
          </cell>
          <cell r="L745" t="str">
            <v>汉族</v>
          </cell>
        </row>
        <row r="746">
          <cell r="H746" t="str">
            <v>邵宗发</v>
          </cell>
          <cell r="I746" t="str">
            <v>53312119610212101644</v>
          </cell>
          <cell r="J746" t="str">
            <v>4</v>
          </cell>
          <cell r="K746" t="str">
            <v>户主</v>
          </cell>
          <cell r="L746" t="str">
            <v>汉族</v>
          </cell>
        </row>
        <row r="747">
          <cell r="H747" t="str">
            <v>邵本强</v>
          </cell>
          <cell r="I747" t="str">
            <v>53310320000502101X</v>
          </cell>
          <cell r="J747" t="str">
            <v>4</v>
          </cell>
          <cell r="K747" t="str">
            <v>之子</v>
          </cell>
          <cell r="L747" t="str">
            <v>汉族</v>
          </cell>
        </row>
        <row r="748">
          <cell r="H748" t="str">
            <v>邵聪贤</v>
          </cell>
          <cell r="I748" t="str">
            <v>53310319970118102X</v>
          </cell>
          <cell r="J748" t="str">
            <v>4</v>
          </cell>
          <cell r="K748" t="str">
            <v>之女</v>
          </cell>
          <cell r="L748" t="str">
            <v>汉族</v>
          </cell>
        </row>
        <row r="749">
          <cell r="H749" t="str">
            <v>左云珍</v>
          </cell>
          <cell r="I749" t="str">
            <v>53310319370313102942</v>
          </cell>
          <cell r="J749" t="str">
            <v>4</v>
          </cell>
          <cell r="K749" t="str">
            <v>之母</v>
          </cell>
          <cell r="L749" t="str">
            <v>汉族</v>
          </cell>
        </row>
        <row r="750">
          <cell r="H750" t="str">
            <v>尹加品</v>
          </cell>
          <cell r="I750" t="str">
            <v>533103197612121018</v>
          </cell>
          <cell r="J750" t="str">
            <v>3</v>
          </cell>
          <cell r="K750" t="str">
            <v>户主</v>
          </cell>
          <cell r="L750" t="str">
            <v>汉族</v>
          </cell>
        </row>
        <row r="751">
          <cell r="H751" t="str">
            <v>邵双芹</v>
          </cell>
          <cell r="I751" t="str">
            <v>53310319770223102623</v>
          </cell>
          <cell r="J751" t="str">
            <v>3</v>
          </cell>
          <cell r="K751" t="str">
            <v>配偶</v>
          </cell>
          <cell r="L751" t="str">
            <v>汉族</v>
          </cell>
        </row>
        <row r="752">
          <cell r="H752" t="str">
            <v>尹春素</v>
          </cell>
          <cell r="I752" t="str">
            <v>533103200304081020</v>
          </cell>
          <cell r="J752" t="str">
            <v>3</v>
          </cell>
          <cell r="K752" t="str">
            <v>之女</v>
          </cell>
          <cell r="L752" t="str">
            <v>汉族</v>
          </cell>
        </row>
        <row r="753">
          <cell r="H753" t="str">
            <v>赵国庆</v>
          </cell>
          <cell r="I753" t="str">
            <v>533103196008101075</v>
          </cell>
          <cell r="J753" t="str">
            <v>5</v>
          </cell>
          <cell r="K753" t="str">
            <v>户主</v>
          </cell>
          <cell r="L753" t="str">
            <v>汉族</v>
          </cell>
        </row>
        <row r="754">
          <cell r="H754" t="str">
            <v>谷押顺</v>
          </cell>
          <cell r="I754" t="str">
            <v>533103195806181044</v>
          </cell>
          <cell r="J754" t="str">
            <v>5</v>
          </cell>
          <cell r="K754" t="str">
            <v>配偶</v>
          </cell>
          <cell r="L754" t="str">
            <v>汉族</v>
          </cell>
        </row>
        <row r="755">
          <cell r="H755" t="str">
            <v>陶顺良</v>
          </cell>
          <cell r="I755" t="str">
            <v>533103199701091016</v>
          </cell>
          <cell r="J755" t="str">
            <v>5</v>
          </cell>
          <cell r="K755" t="str">
            <v>之子</v>
          </cell>
          <cell r="L755" t="str">
            <v>汉族</v>
          </cell>
        </row>
        <row r="756">
          <cell r="H756" t="str">
            <v>姚永青</v>
          </cell>
          <cell r="I756" t="str">
            <v>533103199911202423</v>
          </cell>
          <cell r="J756" t="str">
            <v>5</v>
          </cell>
          <cell r="K756" t="str">
            <v>之儿媳</v>
          </cell>
          <cell r="L756" t="str">
            <v>汉族</v>
          </cell>
        </row>
        <row r="757">
          <cell r="H757" t="str">
            <v>陶跃昊</v>
          </cell>
          <cell r="I757" t="str">
            <v>533103201809181013</v>
          </cell>
          <cell r="J757" t="str">
            <v>5</v>
          </cell>
          <cell r="K757" t="str">
            <v>之孙子</v>
          </cell>
          <cell r="L757" t="str">
            <v>汉族</v>
          </cell>
        </row>
        <row r="758">
          <cell r="H758" t="str">
            <v>周封然</v>
          </cell>
          <cell r="I758" t="str">
            <v>533103197401171015</v>
          </cell>
          <cell r="J758" t="str">
            <v>4</v>
          </cell>
          <cell r="K758" t="str">
            <v>户主</v>
          </cell>
          <cell r="L758" t="str">
            <v>汉族</v>
          </cell>
        </row>
        <row r="759">
          <cell r="H759" t="str">
            <v>王雪珍</v>
          </cell>
          <cell r="I759" t="str">
            <v>533001197408090367</v>
          </cell>
          <cell r="J759" t="str">
            <v>4</v>
          </cell>
          <cell r="K759" t="str">
            <v>配偶</v>
          </cell>
          <cell r="L759" t="str">
            <v>汉族</v>
          </cell>
        </row>
        <row r="760">
          <cell r="H760" t="str">
            <v>周世存</v>
          </cell>
          <cell r="I760" t="str">
            <v>533103200408291014</v>
          </cell>
          <cell r="J760" t="str">
            <v>4</v>
          </cell>
          <cell r="K760" t="str">
            <v>之子</v>
          </cell>
          <cell r="L760" t="str">
            <v>汉族</v>
          </cell>
        </row>
        <row r="761">
          <cell r="H761" t="str">
            <v>周科宇</v>
          </cell>
          <cell r="I761" t="str">
            <v>533103200908261022</v>
          </cell>
          <cell r="J761" t="str">
            <v>4</v>
          </cell>
          <cell r="K761" t="str">
            <v>之女</v>
          </cell>
          <cell r="L761" t="str">
            <v>汉族</v>
          </cell>
        </row>
        <row r="762">
          <cell r="H762" t="str">
            <v>许庆相</v>
          </cell>
          <cell r="I762" t="str">
            <v>533103197106051010</v>
          </cell>
          <cell r="J762" t="str">
            <v>5</v>
          </cell>
          <cell r="K762" t="str">
            <v>户主</v>
          </cell>
          <cell r="L762" t="str">
            <v>汉族</v>
          </cell>
        </row>
        <row r="763">
          <cell r="H763" t="str">
            <v>汤彩莲</v>
          </cell>
          <cell r="I763" t="str">
            <v>533103196806241048</v>
          </cell>
          <cell r="J763" t="str">
            <v>5</v>
          </cell>
          <cell r="K763" t="str">
            <v>配偶</v>
          </cell>
          <cell r="L763" t="str">
            <v>汉族</v>
          </cell>
        </row>
        <row r="764">
          <cell r="H764" t="str">
            <v>许永廷</v>
          </cell>
          <cell r="I764" t="str">
            <v>533103199911111038</v>
          </cell>
          <cell r="J764" t="str">
            <v>5</v>
          </cell>
          <cell r="K764" t="str">
            <v>之子</v>
          </cell>
          <cell r="L764" t="str">
            <v>汉族</v>
          </cell>
        </row>
        <row r="765">
          <cell r="H765" t="str">
            <v>许永涛</v>
          </cell>
          <cell r="I765" t="str">
            <v>533103200602231015</v>
          </cell>
          <cell r="J765" t="str">
            <v>5</v>
          </cell>
          <cell r="K765" t="str">
            <v>之子</v>
          </cell>
          <cell r="L765" t="str">
            <v>汉族</v>
          </cell>
        </row>
        <row r="766">
          <cell r="H766" t="str">
            <v>刘仙芹</v>
          </cell>
          <cell r="I766" t="str">
            <v>533121194704211028</v>
          </cell>
          <cell r="J766" t="str">
            <v>5</v>
          </cell>
          <cell r="K766" t="str">
            <v>之母</v>
          </cell>
          <cell r="L766" t="str">
            <v>汉族</v>
          </cell>
        </row>
        <row r="767">
          <cell r="H767" t="str">
            <v>尹文亮</v>
          </cell>
          <cell r="I767" t="str">
            <v>533121196607221012</v>
          </cell>
          <cell r="J767" t="str">
            <v>6</v>
          </cell>
          <cell r="K767" t="str">
            <v>户主</v>
          </cell>
          <cell r="L767" t="str">
            <v>汉族</v>
          </cell>
        </row>
        <row r="768">
          <cell r="H768" t="str">
            <v>杨会菊</v>
          </cell>
          <cell r="I768" t="str">
            <v>533103196402061024</v>
          </cell>
          <cell r="J768" t="str">
            <v>6</v>
          </cell>
          <cell r="K768" t="str">
            <v>配偶</v>
          </cell>
          <cell r="L768" t="str">
            <v>汉族</v>
          </cell>
        </row>
        <row r="769">
          <cell r="H769" t="str">
            <v>尹兴传</v>
          </cell>
          <cell r="I769" t="str">
            <v>53310319930918101713B1</v>
          </cell>
          <cell r="J769" t="str">
            <v>6</v>
          </cell>
          <cell r="K769" t="str">
            <v>之子</v>
          </cell>
          <cell r="L769" t="str">
            <v>汉族</v>
          </cell>
        </row>
        <row r="770">
          <cell r="H770" t="str">
            <v>赵玉叶</v>
          </cell>
          <cell r="I770" t="str">
            <v>533121199606162229</v>
          </cell>
          <cell r="J770" t="str">
            <v>6</v>
          </cell>
          <cell r="K770" t="str">
            <v>之儿媳</v>
          </cell>
          <cell r="L770" t="str">
            <v>德昂族</v>
          </cell>
        </row>
        <row r="771">
          <cell r="H771" t="str">
            <v>尹永鑫</v>
          </cell>
          <cell r="I771" t="str">
            <v>533103201512161011</v>
          </cell>
          <cell r="J771" t="str">
            <v>6</v>
          </cell>
          <cell r="K771" t="str">
            <v>之孙子</v>
          </cell>
          <cell r="L771" t="str">
            <v>汉族</v>
          </cell>
        </row>
        <row r="772">
          <cell r="H772" t="str">
            <v>尹媚丽</v>
          </cell>
          <cell r="I772" t="str">
            <v>533103201710291028</v>
          </cell>
          <cell r="J772" t="str">
            <v>6</v>
          </cell>
          <cell r="K772" t="str">
            <v>之孙女</v>
          </cell>
          <cell r="L772" t="str">
            <v>汉族</v>
          </cell>
        </row>
        <row r="773">
          <cell r="H773" t="str">
            <v>杨明国</v>
          </cell>
          <cell r="I773" t="str">
            <v>533103197804021038</v>
          </cell>
          <cell r="J773" t="str">
            <v>3</v>
          </cell>
          <cell r="K773" t="str">
            <v>户主</v>
          </cell>
          <cell r="L773" t="str">
            <v>汉族</v>
          </cell>
        </row>
        <row r="774">
          <cell r="H774" t="str">
            <v>蔺贵莲</v>
          </cell>
          <cell r="I774" t="str">
            <v>53310319780912142571</v>
          </cell>
          <cell r="J774" t="str">
            <v>3</v>
          </cell>
          <cell r="K774" t="str">
            <v>配偶</v>
          </cell>
          <cell r="L774" t="str">
            <v>汉族</v>
          </cell>
        </row>
        <row r="775">
          <cell r="H775" t="str">
            <v>杨新望</v>
          </cell>
          <cell r="I775" t="str">
            <v>533103200208251018</v>
          </cell>
          <cell r="J775" t="str">
            <v>3</v>
          </cell>
          <cell r="K775" t="str">
            <v>之子</v>
          </cell>
          <cell r="L775" t="str">
            <v>汉族</v>
          </cell>
        </row>
        <row r="776">
          <cell r="H776" t="str">
            <v>左明国</v>
          </cell>
          <cell r="I776" t="str">
            <v>53310319741023101643</v>
          </cell>
          <cell r="J776" t="str">
            <v>4</v>
          </cell>
          <cell r="K776" t="str">
            <v>户主</v>
          </cell>
          <cell r="L776" t="str">
            <v>汉族</v>
          </cell>
        </row>
        <row r="777">
          <cell r="H777" t="str">
            <v>谷阮够</v>
          </cell>
          <cell r="I777" t="str">
            <v>533103198402221023</v>
          </cell>
          <cell r="J777" t="str">
            <v>4</v>
          </cell>
          <cell r="K777" t="str">
            <v>配偶</v>
          </cell>
          <cell r="L777" t="str">
            <v>汉族</v>
          </cell>
        </row>
        <row r="778">
          <cell r="H778" t="str">
            <v>左路清</v>
          </cell>
          <cell r="I778" t="str">
            <v>533103200702011028</v>
          </cell>
          <cell r="J778" t="str">
            <v>4</v>
          </cell>
          <cell r="K778" t="str">
            <v>之女</v>
          </cell>
          <cell r="L778" t="str">
            <v>汉族</v>
          </cell>
        </row>
        <row r="779">
          <cell r="H779" t="str">
            <v>桂咪翠</v>
          </cell>
          <cell r="I779" t="str">
            <v>53312119320216102X</v>
          </cell>
          <cell r="J779" t="str">
            <v>4</v>
          </cell>
          <cell r="K779" t="str">
            <v>之母</v>
          </cell>
          <cell r="L779" t="str">
            <v>汉族</v>
          </cell>
        </row>
        <row r="780">
          <cell r="H780" t="str">
            <v>杨明方</v>
          </cell>
          <cell r="I780" t="str">
            <v>53310319720119101144</v>
          </cell>
          <cell r="J780" t="str">
            <v>5</v>
          </cell>
          <cell r="K780" t="str">
            <v>户主</v>
          </cell>
          <cell r="L780" t="str">
            <v>汉族</v>
          </cell>
        </row>
        <row r="781">
          <cell r="H781" t="str">
            <v>张欢</v>
          </cell>
          <cell r="I781" t="str">
            <v>53310319690124102X</v>
          </cell>
          <cell r="J781" t="str">
            <v>5</v>
          </cell>
          <cell r="K781" t="str">
            <v>配偶</v>
          </cell>
          <cell r="L781" t="str">
            <v>德昂族</v>
          </cell>
        </row>
        <row r="782">
          <cell r="H782" t="str">
            <v>杨新燕</v>
          </cell>
          <cell r="I782" t="str">
            <v>533103199308061021</v>
          </cell>
          <cell r="J782" t="str">
            <v>5</v>
          </cell>
          <cell r="K782" t="str">
            <v>之女</v>
          </cell>
          <cell r="L782" t="str">
            <v>德昂族</v>
          </cell>
        </row>
        <row r="783">
          <cell r="H783" t="str">
            <v>杨新荣</v>
          </cell>
          <cell r="I783" t="str">
            <v>533103199804051025</v>
          </cell>
          <cell r="J783" t="str">
            <v>5</v>
          </cell>
          <cell r="K783" t="str">
            <v>之女</v>
          </cell>
          <cell r="L783" t="str">
            <v>德昂族</v>
          </cell>
        </row>
        <row r="784">
          <cell r="H784" t="str">
            <v>杨新仪</v>
          </cell>
          <cell r="I784" t="str">
            <v>533103200706221022</v>
          </cell>
          <cell r="J784" t="str">
            <v>5</v>
          </cell>
          <cell r="K784" t="str">
            <v>之女</v>
          </cell>
          <cell r="L784" t="str">
            <v>德昂族</v>
          </cell>
        </row>
        <row r="785">
          <cell r="H785" t="str">
            <v>尹正楼</v>
          </cell>
          <cell r="I785" t="str">
            <v>533103195611211012</v>
          </cell>
          <cell r="J785" t="str">
            <v>4</v>
          </cell>
          <cell r="K785" t="str">
            <v>户主</v>
          </cell>
          <cell r="L785" t="str">
            <v>汉族</v>
          </cell>
        </row>
        <row r="786">
          <cell r="H786" t="str">
            <v>李老妹</v>
          </cell>
          <cell r="I786" t="str">
            <v>533121196004141021</v>
          </cell>
          <cell r="J786" t="str">
            <v>4</v>
          </cell>
          <cell r="K786" t="str">
            <v>配偶</v>
          </cell>
          <cell r="L786" t="str">
            <v>汉族</v>
          </cell>
        </row>
        <row r="787">
          <cell r="H787" t="str">
            <v>尹家从</v>
          </cell>
          <cell r="I787" t="str">
            <v>533103199409071018</v>
          </cell>
          <cell r="J787" t="str">
            <v>4</v>
          </cell>
          <cell r="K787" t="str">
            <v>之子</v>
          </cell>
          <cell r="L787" t="str">
            <v>汉族</v>
          </cell>
        </row>
        <row r="788">
          <cell r="H788" t="str">
            <v>尹会芬</v>
          </cell>
          <cell r="I788" t="str">
            <v>533103199204101025</v>
          </cell>
          <cell r="J788" t="str">
            <v>4</v>
          </cell>
          <cell r="K788" t="str">
            <v>之女</v>
          </cell>
          <cell r="L788" t="str">
            <v>汉族</v>
          </cell>
        </row>
        <row r="789">
          <cell r="H789" t="str">
            <v>吴有必</v>
          </cell>
          <cell r="I789" t="str">
            <v>533121196107171012</v>
          </cell>
          <cell r="J789" t="str">
            <v>6</v>
          </cell>
          <cell r="K789" t="str">
            <v>户主</v>
          </cell>
          <cell r="L789" t="str">
            <v>汉族</v>
          </cell>
        </row>
        <row r="790">
          <cell r="H790" t="str">
            <v>吴安礼</v>
          </cell>
          <cell r="I790" t="str">
            <v>533103199001221019</v>
          </cell>
          <cell r="J790" t="str">
            <v>6</v>
          </cell>
          <cell r="K790" t="str">
            <v>之子</v>
          </cell>
          <cell r="L790" t="str">
            <v>汉族</v>
          </cell>
        </row>
        <row r="791">
          <cell r="H791" t="str">
            <v>吴安达</v>
          </cell>
          <cell r="I791" t="str">
            <v>533103198603041037</v>
          </cell>
          <cell r="J791" t="str">
            <v>6</v>
          </cell>
          <cell r="K791" t="str">
            <v>之子</v>
          </cell>
          <cell r="L791" t="str">
            <v>汉族</v>
          </cell>
        </row>
        <row r="792">
          <cell r="H792" t="str">
            <v>王森</v>
          </cell>
          <cell r="I792" t="str">
            <v>533103199808051014</v>
          </cell>
          <cell r="J792" t="str">
            <v>6</v>
          </cell>
          <cell r="K792" t="str">
            <v>之子</v>
          </cell>
          <cell r="L792" t="str">
            <v>汉族</v>
          </cell>
        </row>
        <row r="793">
          <cell r="H793" t="str">
            <v>吴茂情</v>
          </cell>
          <cell r="I793" t="str">
            <v>533103201706041018</v>
          </cell>
          <cell r="J793" t="str">
            <v>6</v>
          </cell>
          <cell r="K793" t="str">
            <v>之孙子</v>
          </cell>
          <cell r="L793" t="str">
            <v>汉族</v>
          </cell>
        </row>
        <row r="794">
          <cell r="H794" t="str">
            <v>杨林放</v>
          </cell>
          <cell r="I794" t="str">
            <v>533121193712171025</v>
          </cell>
          <cell r="J794" t="str">
            <v>6</v>
          </cell>
          <cell r="K794" t="str">
            <v>之母</v>
          </cell>
          <cell r="L794" t="str">
            <v>汉族</v>
          </cell>
        </row>
        <row r="795">
          <cell r="H795" t="str">
            <v>吴有东</v>
          </cell>
          <cell r="I795" t="str">
            <v>53312119691231101444</v>
          </cell>
          <cell r="J795" t="str">
            <v>4</v>
          </cell>
          <cell r="K795" t="str">
            <v>户主</v>
          </cell>
          <cell r="L795" t="str">
            <v>汉族</v>
          </cell>
        </row>
        <row r="796">
          <cell r="H796" t="str">
            <v>寸金如</v>
          </cell>
          <cell r="I796" t="str">
            <v>533103196608041045</v>
          </cell>
          <cell r="J796" t="str">
            <v>4</v>
          </cell>
          <cell r="K796" t="str">
            <v>配偶</v>
          </cell>
          <cell r="L796" t="str">
            <v>汉族</v>
          </cell>
        </row>
        <row r="797">
          <cell r="H797" t="str">
            <v>吴安聪</v>
          </cell>
          <cell r="I797" t="str">
            <v>533103199706231022</v>
          </cell>
          <cell r="J797" t="str">
            <v>4</v>
          </cell>
          <cell r="K797" t="str">
            <v>之女</v>
          </cell>
          <cell r="L797" t="str">
            <v>汉族</v>
          </cell>
        </row>
        <row r="798">
          <cell r="H798" t="str">
            <v>吴兴常</v>
          </cell>
          <cell r="I798" t="str">
            <v>53312119350630101X</v>
          </cell>
          <cell r="J798" t="str">
            <v>4</v>
          </cell>
          <cell r="K798" t="str">
            <v>之父</v>
          </cell>
          <cell r="L798" t="str">
            <v>汉族</v>
          </cell>
        </row>
        <row r="799">
          <cell r="H799" t="str">
            <v>赵家邦</v>
          </cell>
          <cell r="I799" t="str">
            <v>533103196512141033</v>
          </cell>
          <cell r="J799" t="str">
            <v>4</v>
          </cell>
          <cell r="K799" t="str">
            <v>户主</v>
          </cell>
          <cell r="L799" t="str">
            <v>汉族</v>
          </cell>
        </row>
        <row r="800">
          <cell r="H800" t="str">
            <v>吴焕娣</v>
          </cell>
          <cell r="I800" t="str">
            <v>533103196510211026</v>
          </cell>
          <cell r="J800" t="str">
            <v>4</v>
          </cell>
          <cell r="K800" t="str">
            <v>配偶</v>
          </cell>
          <cell r="L800" t="str">
            <v>汉族</v>
          </cell>
        </row>
        <row r="801">
          <cell r="H801" t="str">
            <v>赵兴周</v>
          </cell>
          <cell r="I801" t="str">
            <v>53310319970729101943</v>
          </cell>
          <cell r="J801" t="str">
            <v>4</v>
          </cell>
          <cell r="K801" t="str">
            <v>之子</v>
          </cell>
          <cell r="L801" t="str">
            <v>汉族</v>
          </cell>
        </row>
        <row r="802">
          <cell r="H802" t="str">
            <v>赵兴贵</v>
          </cell>
          <cell r="I802" t="str">
            <v>533103200704191018</v>
          </cell>
          <cell r="J802" t="str">
            <v>4</v>
          </cell>
          <cell r="K802" t="str">
            <v>之子</v>
          </cell>
          <cell r="L802" t="str">
            <v>汉族</v>
          </cell>
        </row>
        <row r="803">
          <cell r="H803" t="str">
            <v>饶万元</v>
          </cell>
          <cell r="I803" t="str">
            <v>533103197603021015</v>
          </cell>
          <cell r="J803" t="str">
            <v>4</v>
          </cell>
          <cell r="K803" t="str">
            <v>户主</v>
          </cell>
          <cell r="L803" t="str">
            <v>汉族</v>
          </cell>
        </row>
        <row r="804">
          <cell r="H804" t="str">
            <v>丁改</v>
          </cell>
          <cell r="I804" t="str">
            <v>533103197103021027</v>
          </cell>
          <cell r="J804" t="str">
            <v>4</v>
          </cell>
          <cell r="K804" t="str">
            <v>配偶</v>
          </cell>
          <cell r="L804" t="str">
            <v>汉族</v>
          </cell>
        </row>
        <row r="805">
          <cell r="H805" t="str">
            <v>饶枝伟</v>
          </cell>
          <cell r="I805" t="str">
            <v>533103199909031012</v>
          </cell>
          <cell r="J805" t="str">
            <v>4</v>
          </cell>
          <cell r="K805" t="str">
            <v>之子</v>
          </cell>
          <cell r="L805" t="str">
            <v>汉族</v>
          </cell>
        </row>
        <row r="806">
          <cell r="H806" t="str">
            <v>饶安良</v>
          </cell>
          <cell r="I806" t="str">
            <v>533121195206121016</v>
          </cell>
          <cell r="J806" t="str">
            <v>4</v>
          </cell>
          <cell r="K806" t="str">
            <v>之父</v>
          </cell>
          <cell r="L806" t="str">
            <v>汉族</v>
          </cell>
        </row>
        <row r="807">
          <cell r="H807" t="str">
            <v>尹文刚</v>
          </cell>
          <cell r="I807" t="str">
            <v>533103197309281019</v>
          </cell>
          <cell r="J807" t="str">
            <v>5</v>
          </cell>
          <cell r="K807" t="str">
            <v>户主</v>
          </cell>
          <cell r="L807" t="str">
            <v>汉族</v>
          </cell>
        </row>
        <row r="808">
          <cell r="H808" t="str">
            <v>钏改会</v>
          </cell>
          <cell r="I808" t="str">
            <v>53310319761121102X</v>
          </cell>
          <cell r="J808" t="str">
            <v>5</v>
          </cell>
          <cell r="K808" t="str">
            <v>配偶</v>
          </cell>
          <cell r="L808" t="str">
            <v>汉族</v>
          </cell>
        </row>
        <row r="809">
          <cell r="H809" t="str">
            <v>尹新宏</v>
          </cell>
          <cell r="I809" t="str">
            <v>533103200007271012</v>
          </cell>
          <cell r="J809" t="str">
            <v>5</v>
          </cell>
          <cell r="K809" t="str">
            <v>之子</v>
          </cell>
          <cell r="L809" t="str">
            <v>汉族</v>
          </cell>
        </row>
        <row r="810">
          <cell r="H810" t="str">
            <v>尹会萍</v>
          </cell>
          <cell r="I810" t="str">
            <v>533103200409031062</v>
          </cell>
          <cell r="J810" t="str">
            <v>5</v>
          </cell>
          <cell r="K810" t="str">
            <v>之女</v>
          </cell>
          <cell r="L810" t="str">
            <v>汉族</v>
          </cell>
        </row>
        <row r="811">
          <cell r="H811" t="str">
            <v>尹正和</v>
          </cell>
          <cell r="I811" t="str">
            <v>533103194709161012</v>
          </cell>
          <cell r="J811" t="str">
            <v>5</v>
          </cell>
          <cell r="K811" t="str">
            <v>其他</v>
          </cell>
          <cell r="L811" t="str">
            <v>汉族</v>
          </cell>
        </row>
        <row r="812">
          <cell r="H812" t="str">
            <v>赵家碧</v>
          </cell>
          <cell r="I812" t="str">
            <v>533103197510051012</v>
          </cell>
          <cell r="J812" t="str">
            <v>4</v>
          </cell>
          <cell r="K812" t="str">
            <v>户主</v>
          </cell>
          <cell r="L812" t="str">
            <v>汉族</v>
          </cell>
        </row>
        <row r="813">
          <cell r="H813" t="str">
            <v>汤进赛</v>
          </cell>
          <cell r="I813" t="str">
            <v>53310319770529102463</v>
          </cell>
          <cell r="J813" t="str">
            <v>4</v>
          </cell>
          <cell r="K813" t="str">
            <v>配偶</v>
          </cell>
          <cell r="L813" t="str">
            <v>汉族</v>
          </cell>
        </row>
        <row r="814">
          <cell r="H814" t="str">
            <v>赵兴省</v>
          </cell>
          <cell r="I814" t="str">
            <v>533103200409071013</v>
          </cell>
          <cell r="J814" t="str">
            <v>4</v>
          </cell>
          <cell r="K814" t="str">
            <v>之子</v>
          </cell>
          <cell r="L814" t="str">
            <v>汉族</v>
          </cell>
        </row>
        <row r="815">
          <cell r="H815" t="str">
            <v>赵左娣</v>
          </cell>
          <cell r="I815" t="str">
            <v>533103199907291021</v>
          </cell>
          <cell r="J815" t="str">
            <v>4</v>
          </cell>
          <cell r="K815" t="str">
            <v>之女</v>
          </cell>
          <cell r="L815" t="str">
            <v>汉族</v>
          </cell>
        </row>
        <row r="816">
          <cell r="H816" t="str">
            <v>刘安亮</v>
          </cell>
          <cell r="I816" t="str">
            <v>53310319780426103131</v>
          </cell>
          <cell r="J816" t="str">
            <v>5</v>
          </cell>
          <cell r="K816" t="str">
            <v>户主</v>
          </cell>
          <cell r="L816" t="str">
            <v>汉族</v>
          </cell>
        </row>
        <row r="817">
          <cell r="H817" t="str">
            <v>刘永行</v>
          </cell>
          <cell r="I817" t="str">
            <v>533103200405181012</v>
          </cell>
          <cell r="J817" t="str">
            <v>5</v>
          </cell>
          <cell r="K817" t="str">
            <v>之子</v>
          </cell>
          <cell r="L817" t="str">
            <v>汉族</v>
          </cell>
        </row>
        <row r="818">
          <cell r="H818" t="str">
            <v>刘玉鸾</v>
          </cell>
          <cell r="I818" t="str">
            <v>53310320000405102271</v>
          </cell>
          <cell r="J818" t="str">
            <v>5</v>
          </cell>
          <cell r="K818" t="str">
            <v>之女</v>
          </cell>
          <cell r="L818" t="str">
            <v>汉族</v>
          </cell>
        </row>
        <row r="819">
          <cell r="H819" t="str">
            <v>刘乔宏</v>
          </cell>
          <cell r="I819" t="str">
            <v>53310319501209101244</v>
          </cell>
          <cell r="J819" t="str">
            <v>5</v>
          </cell>
          <cell r="K819" t="str">
            <v>之父</v>
          </cell>
          <cell r="L819" t="str">
            <v>汉族</v>
          </cell>
        </row>
        <row r="820">
          <cell r="H820" t="str">
            <v>王相凤</v>
          </cell>
          <cell r="I820" t="str">
            <v>533121195012091023</v>
          </cell>
          <cell r="J820" t="str">
            <v>5</v>
          </cell>
          <cell r="K820" t="str">
            <v>之母</v>
          </cell>
          <cell r="L820" t="str">
            <v>汉族</v>
          </cell>
        </row>
        <row r="821">
          <cell r="H821" t="str">
            <v>杨世忠</v>
          </cell>
          <cell r="I821" t="str">
            <v>533103197611201032</v>
          </cell>
          <cell r="J821" t="str">
            <v>4</v>
          </cell>
          <cell r="K821" t="str">
            <v>户主</v>
          </cell>
          <cell r="L821" t="str">
            <v>汉族</v>
          </cell>
        </row>
        <row r="822">
          <cell r="H822" t="str">
            <v>罗群弟</v>
          </cell>
          <cell r="I822" t="str">
            <v>533103198103221429</v>
          </cell>
          <cell r="J822" t="str">
            <v>4</v>
          </cell>
          <cell r="K822" t="str">
            <v>配偶</v>
          </cell>
          <cell r="L822" t="str">
            <v>汉族</v>
          </cell>
        </row>
        <row r="823">
          <cell r="H823" t="str">
            <v>杨恩德</v>
          </cell>
          <cell r="I823" t="str">
            <v>533103200306201014</v>
          </cell>
          <cell r="J823" t="str">
            <v>4</v>
          </cell>
          <cell r="K823" t="str">
            <v>之子</v>
          </cell>
          <cell r="L823" t="str">
            <v>汉族</v>
          </cell>
        </row>
        <row r="824">
          <cell r="H824" t="str">
            <v>杨燕娇</v>
          </cell>
          <cell r="I824" t="str">
            <v>533103200111021021</v>
          </cell>
          <cell r="J824" t="str">
            <v>4</v>
          </cell>
          <cell r="K824" t="str">
            <v>之女</v>
          </cell>
          <cell r="L824" t="str">
            <v>汉族</v>
          </cell>
        </row>
        <row r="825">
          <cell r="H825" t="str">
            <v>寸守金</v>
          </cell>
          <cell r="I825" t="str">
            <v>53310319530322101644</v>
          </cell>
          <cell r="J825" t="str">
            <v>3</v>
          </cell>
          <cell r="K825" t="str">
            <v>户主</v>
          </cell>
          <cell r="L825" t="str">
            <v>汉族</v>
          </cell>
        </row>
        <row r="826">
          <cell r="H826" t="str">
            <v>柴会芬</v>
          </cell>
          <cell r="I826" t="str">
            <v>533103196503261025</v>
          </cell>
          <cell r="J826" t="str">
            <v>3</v>
          </cell>
          <cell r="K826" t="str">
            <v>配偶</v>
          </cell>
          <cell r="L826" t="str">
            <v>汉族</v>
          </cell>
        </row>
        <row r="827">
          <cell r="H827" t="str">
            <v>寸仙燕</v>
          </cell>
          <cell r="I827" t="str">
            <v>533103200107301047</v>
          </cell>
          <cell r="J827" t="str">
            <v>3</v>
          </cell>
          <cell r="K827" t="str">
            <v>之女</v>
          </cell>
          <cell r="L827" t="str">
            <v>汉族</v>
          </cell>
        </row>
        <row r="828">
          <cell r="H828" t="str">
            <v>左文德</v>
          </cell>
          <cell r="I828" t="str">
            <v>53312119550904101314</v>
          </cell>
          <cell r="J828" t="str">
            <v>4</v>
          </cell>
          <cell r="K828" t="str">
            <v>户主</v>
          </cell>
          <cell r="L828" t="str">
            <v>汉族</v>
          </cell>
        </row>
        <row r="829">
          <cell r="H829" t="str">
            <v>张顺芝</v>
          </cell>
          <cell r="I829" t="str">
            <v>533121195705281022</v>
          </cell>
          <cell r="J829" t="str">
            <v>4</v>
          </cell>
          <cell r="K829" t="str">
            <v>配偶</v>
          </cell>
          <cell r="L829" t="str">
            <v>汉族</v>
          </cell>
        </row>
        <row r="830">
          <cell r="H830" t="str">
            <v>左正位</v>
          </cell>
          <cell r="I830" t="str">
            <v>533103197908301034</v>
          </cell>
          <cell r="J830" t="str">
            <v>4</v>
          </cell>
          <cell r="K830" t="str">
            <v>之子</v>
          </cell>
          <cell r="L830" t="str">
            <v>汉族</v>
          </cell>
        </row>
        <row r="831">
          <cell r="H831" t="str">
            <v>左诗娴</v>
          </cell>
          <cell r="I831" t="str">
            <v>533103201112251026</v>
          </cell>
          <cell r="J831" t="str">
            <v>4</v>
          </cell>
          <cell r="K831" t="str">
            <v>之孙女</v>
          </cell>
          <cell r="L831" t="str">
            <v>汉族</v>
          </cell>
        </row>
        <row r="832">
          <cell r="H832" t="str">
            <v>刘安仓</v>
          </cell>
          <cell r="I832" t="str">
            <v>533103197307201011</v>
          </cell>
          <cell r="J832" t="str">
            <v>1</v>
          </cell>
          <cell r="K832" t="str">
            <v>户主</v>
          </cell>
          <cell r="L832" t="str">
            <v>汉族</v>
          </cell>
        </row>
        <row r="833">
          <cell r="H833" t="str">
            <v>周文品</v>
          </cell>
          <cell r="I833" t="str">
            <v>533103196811261019</v>
          </cell>
          <cell r="J833" t="str">
            <v>4</v>
          </cell>
          <cell r="K833" t="str">
            <v>户主</v>
          </cell>
          <cell r="L833" t="str">
            <v>汉族</v>
          </cell>
        </row>
        <row r="834">
          <cell r="H834" t="str">
            <v>杨翠芝</v>
          </cell>
          <cell r="I834" t="str">
            <v>533103197206201020</v>
          </cell>
          <cell r="J834" t="str">
            <v>4</v>
          </cell>
          <cell r="K834" t="str">
            <v>配偶</v>
          </cell>
          <cell r="L834" t="str">
            <v>汉族</v>
          </cell>
        </row>
        <row r="835">
          <cell r="H835" t="str">
            <v>周维强</v>
          </cell>
          <cell r="I835" t="str">
            <v>533103199907151037</v>
          </cell>
          <cell r="J835" t="str">
            <v>4</v>
          </cell>
          <cell r="K835" t="str">
            <v>之子</v>
          </cell>
          <cell r="L835" t="str">
            <v>汉族</v>
          </cell>
        </row>
        <row r="836">
          <cell r="H836" t="str">
            <v>周华艳</v>
          </cell>
          <cell r="I836" t="str">
            <v>533103200307201024</v>
          </cell>
          <cell r="J836" t="str">
            <v>4</v>
          </cell>
          <cell r="K836" t="str">
            <v>之女</v>
          </cell>
          <cell r="L836" t="str">
            <v>汉族</v>
          </cell>
        </row>
        <row r="837">
          <cell r="H837" t="str">
            <v>杨荣回</v>
          </cell>
          <cell r="I837" t="str">
            <v>53310319800529101X</v>
          </cell>
          <cell r="J837" t="str">
            <v>6</v>
          </cell>
          <cell r="K837" t="str">
            <v>户主</v>
          </cell>
          <cell r="L837" t="str">
            <v>汉族</v>
          </cell>
        </row>
        <row r="838">
          <cell r="H838" t="str">
            <v>窦红美</v>
          </cell>
          <cell r="I838" t="str">
            <v>533522198601082848</v>
          </cell>
          <cell r="J838" t="str">
            <v>6</v>
          </cell>
          <cell r="K838" t="str">
            <v>配偶</v>
          </cell>
          <cell r="L838" t="str">
            <v>汉族</v>
          </cell>
        </row>
        <row r="839">
          <cell r="H839" t="str">
            <v>杨本豪</v>
          </cell>
          <cell r="I839" t="str">
            <v>533103200802061014</v>
          </cell>
          <cell r="J839" t="str">
            <v>6</v>
          </cell>
          <cell r="K839" t="str">
            <v>之子</v>
          </cell>
          <cell r="L839" t="str">
            <v>汉族</v>
          </cell>
        </row>
        <row r="840">
          <cell r="H840" t="str">
            <v>杨青荷</v>
          </cell>
          <cell r="I840" t="str">
            <v>533103201207051027</v>
          </cell>
          <cell r="J840" t="str">
            <v>6</v>
          </cell>
          <cell r="K840" t="str">
            <v>之女</v>
          </cell>
          <cell r="L840" t="str">
            <v>汉族</v>
          </cell>
        </row>
        <row r="841">
          <cell r="H841" t="str">
            <v>杨恩啟</v>
          </cell>
          <cell r="I841" t="str">
            <v>53310319500323101X</v>
          </cell>
          <cell r="J841" t="str">
            <v>6</v>
          </cell>
          <cell r="K841" t="str">
            <v>之父</v>
          </cell>
          <cell r="L841" t="str">
            <v>汉族</v>
          </cell>
        </row>
        <row r="842">
          <cell r="H842" t="str">
            <v>彭书芹</v>
          </cell>
          <cell r="I842" t="str">
            <v>533121195212281024</v>
          </cell>
          <cell r="J842" t="str">
            <v>6</v>
          </cell>
          <cell r="K842" t="str">
            <v>之母</v>
          </cell>
          <cell r="L842" t="str">
            <v>汉族</v>
          </cell>
        </row>
        <row r="843">
          <cell r="H843" t="str">
            <v>周双然</v>
          </cell>
          <cell r="I843" t="str">
            <v>533103199209291016</v>
          </cell>
          <cell r="J843" t="str">
            <v>2</v>
          </cell>
          <cell r="K843" t="str">
            <v>户主</v>
          </cell>
          <cell r="L843" t="str">
            <v>汉族</v>
          </cell>
        </row>
        <row r="844">
          <cell r="H844" t="str">
            <v>尹生平</v>
          </cell>
          <cell r="I844" t="str">
            <v>533103195304241035</v>
          </cell>
          <cell r="J844" t="str">
            <v>2</v>
          </cell>
          <cell r="K844" t="str">
            <v>其他</v>
          </cell>
          <cell r="L844" t="str">
            <v>汉族</v>
          </cell>
        </row>
        <row r="845">
          <cell r="H845" t="str">
            <v>杨恩全</v>
          </cell>
          <cell r="I845" t="str">
            <v>533121194812121011</v>
          </cell>
          <cell r="J845" t="str">
            <v>5</v>
          </cell>
          <cell r="K845" t="str">
            <v>户主</v>
          </cell>
          <cell r="L845" t="str">
            <v>汉族</v>
          </cell>
        </row>
        <row r="846">
          <cell r="H846" t="str">
            <v>杨荣贵</v>
          </cell>
          <cell r="I846" t="str">
            <v>533103198109051010</v>
          </cell>
          <cell r="J846" t="str">
            <v>5</v>
          </cell>
          <cell r="K846" t="str">
            <v>之子</v>
          </cell>
          <cell r="L846" t="str">
            <v>汉族</v>
          </cell>
        </row>
        <row r="847">
          <cell r="H847" t="str">
            <v>康芹细</v>
          </cell>
          <cell r="I847" t="str">
            <v>533103198406091422</v>
          </cell>
          <cell r="J847" t="str">
            <v>5</v>
          </cell>
          <cell r="K847" t="str">
            <v>之儿媳</v>
          </cell>
          <cell r="L847" t="str">
            <v>汉族</v>
          </cell>
        </row>
        <row r="848">
          <cell r="H848" t="str">
            <v>杨本科</v>
          </cell>
          <cell r="I848" t="str">
            <v>533103200612261015</v>
          </cell>
          <cell r="J848" t="str">
            <v>5</v>
          </cell>
          <cell r="K848" t="str">
            <v>之孙子</v>
          </cell>
          <cell r="L848" t="str">
            <v>汉族</v>
          </cell>
        </row>
        <row r="849">
          <cell r="H849" t="str">
            <v>杨本欢</v>
          </cell>
          <cell r="I849" t="str">
            <v>533103201105101011</v>
          </cell>
          <cell r="J849" t="str">
            <v>5</v>
          </cell>
          <cell r="K849" t="str">
            <v>之孙子</v>
          </cell>
          <cell r="L849" t="str">
            <v>汉族</v>
          </cell>
        </row>
        <row r="850">
          <cell r="H850" t="str">
            <v>左文勇</v>
          </cell>
          <cell r="I850" t="str">
            <v>533121196811121019</v>
          </cell>
          <cell r="J850" t="str">
            <v>5</v>
          </cell>
          <cell r="K850" t="str">
            <v>户主</v>
          </cell>
          <cell r="L850" t="str">
            <v>汉族</v>
          </cell>
        </row>
        <row r="851">
          <cell r="H851" t="str">
            <v>陶东芝</v>
          </cell>
          <cell r="I851" t="str">
            <v>533103197110021025</v>
          </cell>
          <cell r="J851" t="str">
            <v>5</v>
          </cell>
          <cell r="K851" t="str">
            <v>配偶</v>
          </cell>
          <cell r="L851" t="str">
            <v>汉族</v>
          </cell>
        </row>
        <row r="852">
          <cell r="H852" t="str">
            <v>左正航</v>
          </cell>
          <cell r="I852" t="str">
            <v>53310319970130101X</v>
          </cell>
          <cell r="J852" t="str">
            <v>5</v>
          </cell>
          <cell r="K852" t="str">
            <v>之子</v>
          </cell>
          <cell r="L852" t="str">
            <v>汉族</v>
          </cell>
        </row>
        <row r="853">
          <cell r="H853" t="str">
            <v>左燕改</v>
          </cell>
          <cell r="I853" t="str">
            <v>53310319941018102X</v>
          </cell>
          <cell r="J853" t="str">
            <v>5</v>
          </cell>
          <cell r="K853" t="str">
            <v>之女</v>
          </cell>
          <cell r="L853" t="str">
            <v>汉族</v>
          </cell>
        </row>
        <row r="854">
          <cell r="H854" t="str">
            <v>陶保顺</v>
          </cell>
          <cell r="I854" t="str">
            <v>53312119330506102141</v>
          </cell>
          <cell r="J854" t="str">
            <v>5</v>
          </cell>
          <cell r="K854" t="str">
            <v>之母</v>
          </cell>
          <cell r="L854" t="str">
            <v>汉族</v>
          </cell>
        </row>
        <row r="855">
          <cell r="H855" t="str">
            <v>杨加太</v>
          </cell>
          <cell r="I855" t="str">
            <v>533103197403141012</v>
          </cell>
          <cell r="J855" t="str">
            <v>6</v>
          </cell>
          <cell r="K855" t="str">
            <v>户主</v>
          </cell>
          <cell r="L855" t="str">
            <v>汉族</v>
          </cell>
        </row>
        <row r="856">
          <cell r="H856" t="str">
            <v>陈美菊</v>
          </cell>
          <cell r="I856" t="str">
            <v>533121197309161028</v>
          </cell>
          <cell r="J856" t="str">
            <v>6</v>
          </cell>
          <cell r="K856" t="str">
            <v>配偶</v>
          </cell>
          <cell r="L856" t="str">
            <v>汉族</v>
          </cell>
        </row>
        <row r="857">
          <cell r="H857" t="str">
            <v>杨志航</v>
          </cell>
          <cell r="I857" t="str">
            <v>533103200304201010</v>
          </cell>
          <cell r="J857" t="str">
            <v>6</v>
          </cell>
          <cell r="K857" t="str">
            <v>之子</v>
          </cell>
          <cell r="L857" t="str">
            <v>汉族</v>
          </cell>
        </row>
        <row r="858">
          <cell r="H858" t="str">
            <v>杨乔香</v>
          </cell>
          <cell r="I858" t="str">
            <v>533103199903151064</v>
          </cell>
          <cell r="J858" t="str">
            <v>6</v>
          </cell>
          <cell r="K858" t="str">
            <v>之女</v>
          </cell>
          <cell r="L858" t="str">
            <v>汉族</v>
          </cell>
        </row>
        <row r="859">
          <cell r="H859" t="str">
            <v>杨押生</v>
          </cell>
          <cell r="I859" t="str">
            <v>533103193212081012</v>
          </cell>
          <cell r="J859" t="str">
            <v>6</v>
          </cell>
          <cell r="K859" t="str">
            <v>之父</v>
          </cell>
          <cell r="L859" t="str">
            <v>汉族</v>
          </cell>
        </row>
        <row r="860">
          <cell r="H860" t="str">
            <v>杨咪三</v>
          </cell>
          <cell r="I860" t="str">
            <v>533103193706271043</v>
          </cell>
          <cell r="J860" t="str">
            <v>6</v>
          </cell>
          <cell r="K860" t="str">
            <v>之母</v>
          </cell>
          <cell r="L860" t="str">
            <v>汉族</v>
          </cell>
        </row>
        <row r="861">
          <cell r="H861" t="str">
            <v>左文存</v>
          </cell>
          <cell r="I861" t="str">
            <v>533121197209051016</v>
          </cell>
          <cell r="J861" t="str">
            <v>5</v>
          </cell>
          <cell r="K861" t="str">
            <v>户主</v>
          </cell>
          <cell r="L861" t="str">
            <v>汉族</v>
          </cell>
        </row>
        <row r="862">
          <cell r="H862" t="str">
            <v>王香菊</v>
          </cell>
          <cell r="I862" t="str">
            <v>533103197207051028</v>
          </cell>
          <cell r="J862" t="str">
            <v>5</v>
          </cell>
          <cell r="K862" t="str">
            <v>配偶</v>
          </cell>
          <cell r="L862" t="str">
            <v>汉族</v>
          </cell>
        </row>
        <row r="863">
          <cell r="H863" t="str">
            <v>左振礼</v>
          </cell>
          <cell r="I863" t="str">
            <v>533103200109271013</v>
          </cell>
          <cell r="J863" t="str">
            <v>5</v>
          </cell>
          <cell r="K863" t="str">
            <v>之子</v>
          </cell>
          <cell r="L863" t="str">
            <v>汉族</v>
          </cell>
        </row>
        <row r="864">
          <cell r="H864" t="str">
            <v>左念玲</v>
          </cell>
          <cell r="I864" t="str">
            <v>533103199704031027</v>
          </cell>
          <cell r="J864" t="str">
            <v>5</v>
          </cell>
          <cell r="K864" t="str">
            <v>之女</v>
          </cell>
          <cell r="L864" t="str">
            <v>汉族</v>
          </cell>
        </row>
        <row r="865">
          <cell r="H865" t="str">
            <v>左安全</v>
          </cell>
          <cell r="I865" t="str">
            <v>533121194702051032</v>
          </cell>
          <cell r="J865" t="str">
            <v>5</v>
          </cell>
          <cell r="K865" t="str">
            <v>之父</v>
          </cell>
          <cell r="L865" t="str">
            <v>汉族</v>
          </cell>
        </row>
        <row r="866">
          <cell r="H866" t="str">
            <v>康改润</v>
          </cell>
          <cell r="I866" t="str">
            <v>53310319731106104X</v>
          </cell>
          <cell r="J866" t="str">
            <v>3</v>
          </cell>
          <cell r="K866" t="str">
            <v>户主</v>
          </cell>
          <cell r="L866" t="str">
            <v>汉族</v>
          </cell>
        </row>
        <row r="867">
          <cell r="H867" t="str">
            <v>杨荣旗</v>
          </cell>
          <cell r="I867" t="str">
            <v>533103200507201010</v>
          </cell>
          <cell r="J867" t="str">
            <v>3</v>
          </cell>
          <cell r="K867" t="str">
            <v>之子</v>
          </cell>
          <cell r="L867" t="str">
            <v>汉族</v>
          </cell>
        </row>
        <row r="868">
          <cell r="H868" t="str">
            <v>杨丽娇</v>
          </cell>
          <cell r="I868" t="str">
            <v>53310319980930102X</v>
          </cell>
          <cell r="J868" t="str">
            <v>3</v>
          </cell>
          <cell r="K868" t="str">
            <v>之女</v>
          </cell>
          <cell r="L868" t="str">
            <v>汉族</v>
          </cell>
        </row>
        <row r="869">
          <cell r="H869" t="str">
            <v>杨三</v>
          </cell>
          <cell r="I869" t="str">
            <v>533121196211051010</v>
          </cell>
          <cell r="J869" t="str">
            <v>6</v>
          </cell>
          <cell r="K869" t="str">
            <v>户主</v>
          </cell>
          <cell r="L869" t="str">
            <v>汉族</v>
          </cell>
        </row>
        <row r="870">
          <cell r="H870" t="str">
            <v>杨再华</v>
          </cell>
          <cell r="I870" t="str">
            <v>533103199801281036</v>
          </cell>
          <cell r="J870" t="str">
            <v>6</v>
          </cell>
          <cell r="K870" t="str">
            <v>之子</v>
          </cell>
          <cell r="L870" t="str">
            <v>汉族</v>
          </cell>
        </row>
        <row r="871">
          <cell r="H871" t="str">
            <v>杨再助</v>
          </cell>
          <cell r="I871" t="str">
            <v>533103199910081033</v>
          </cell>
          <cell r="J871" t="str">
            <v>6</v>
          </cell>
          <cell r="K871" t="str">
            <v>之子</v>
          </cell>
          <cell r="L871" t="str">
            <v>汉族</v>
          </cell>
        </row>
        <row r="872">
          <cell r="H872" t="str">
            <v>杨进香</v>
          </cell>
          <cell r="I872" t="str">
            <v>533103200108271062</v>
          </cell>
          <cell r="J872" t="str">
            <v>6</v>
          </cell>
          <cell r="K872" t="str">
            <v>之女</v>
          </cell>
          <cell r="L872" t="str">
            <v>汉族</v>
          </cell>
        </row>
        <row r="873">
          <cell r="H873" t="str">
            <v>杨进芳</v>
          </cell>
          <cell r="I873" t="str">
            <v>533103200410041049</v>
          </cell>
          <cell r="J873" t="str">
            <v>6</v>
          </cell>
          <cell r="K873" t="str">
            <v>之女</v>
          </cell>
          <cell r="L873" t="str">
            <v>汉族</v>
          </cell>
        </row>
        <row r="874">
          <cell r="H874" t="str">
            <v>杨进彩</v>
          </cell>
          <cell r="I874" t="str">
            <v>533103200609051025</v>
          </cell>
          <cell r="J874" t="str">
            <v>6</v>
          </cell>
          <cell r="K874" t="str">
            <v>之女</v>
          </cell>
          <cell r="L874" t="str">
            <v>汉族</v>
          </cell>
        </row>
        <row r="875">
          <cell r="H875" t="str">
            <v>康咪九</v>
          </cell>
          <cell r="I875" t="str">
            <v>533103197202201023</v>
          </cell>
          <cell r="J875" t="str">
            <v>2</v>
          </cell>
          <cell r="K875" t="str">
            <v>户主</v>
          </cell>
          <cell r="L875" t="str">
            <v>汉族</v>
          </cell>
        </row>
        <row r="876">
          <cell r="H876" t="str">
            <v>杨红溪</v>
          </cell>
          <cell r="I876" t="str">
            <v>533103199602111018</v>
          </cell>
          <cell r="J876" t="str">
            <v>2</v>
          </cell>
          <cell r="K876" t="str">
            <v>之子</v>
          </cell>
          <cell r="L876" t="str">
            <v>白族</v>
          </cell>
        </row>
        <row r="877">
          <cell r="H877" t="str">
            <v>赵家信</v>
          </cell>
          <cell r="I877" t="str">
            <v>533103198102121012</v>
          </cell>
          <cell r="J877" t="str">
            <v>5</v>
          </cell>
          <cell r="K877" t="str">
            <v>户主</v>
          </cell>
          <cell r="L877" t="str">
            <v>汉族</v>
          </cell>
        </row>
        <row r="878">
          <cell r="H878" t="str">
            <v>赵兴成</v>
          </cell>
          <cell r="I878" t="str">
            <v>533103201101221016</v>
          </cell>
          <cell r="J878" t="str">
            <v>5</v>
          </cell>
          <cell r="K878" t="str">
            <v>之子</v>
          </cell>
          <cell r="L878" t="str">
            <v>汉族</v>
          </cell>
        </row>
        <row r="879">
          <cell r="H879" t="str">
            <v>赵艳芳</v>
          </cell>
          <cell r="I879" t="str">
            <v>533103200106181047</v>
          </cell>
          <cell r="J879" t="str">
            <v>5</v>
          </cell>
          <cell r="K879" t="str">
            <v>之女</v>
          </cell>
          <cell r="L879" t="str">
            <v>汉族</v>
          </cell>
        </row>
        <row r="880">
          <cell r="H880" t="str">
            <v>赵美琳</v>
          </cell>
          <cell r="I880" t="str">
            <v>533103200304181048</v>
          </cell>
          <cell r="J880" t="str">
            <v>5</v>
          </cell>
          <cell r="K880" t="str">
            <v>之女</v>
          </cell>
          <cell r="L880" t="str">
            <v>汉族</v>
          </cell>
        </row>
        <row r="881">
          <cell r="H881" t="str">
            <v>赵国荣</v>
          </cell>
          <cell r="I881" t="str">
            <v>533121194107171013</v>
          </cell>
          <cell r="J881" t="str">
            <v>5</v>
          </cell>
          <cell r="K881" t="str">
            <v>之父</v>
          </cell>
          <cell r="L881" t="str">
            <v>汉族</v>
          </cell>
        </row>
        <row r="882">
          <cell r="H882" t="str">
            <v>吴有品</v>
          </cell>
          <cell r="I882" t="str">
            <v>533103197402151016</v>
          </cell>
          <cell r="J882" t="str">
            <v>5</v>
          </cell>
          <cell r="K882" t="str">
            <v>户主</v>
          </cell>
          <cell r="L882" t="str">
            <v>汉族</v>
          </cell>
        </row>
        <row r="883">
          <cell r="H883" t="str">
            <v>刘彩会</v>
          </cell>
          <cell r="I883" t="str">
            <v>533103197211081043</v>
          </cell>
          <cell r="J883" t="str">
            <v>5</v>
          </cell>
          <cell r="K883" t="str">
            <v>配偶</v>
          </cell>
          <cell r="L883" t="str">
            <v>汉族</v>
          </cell>
        </row>
        <row r="884">
          <cell r="H884" t="str">
            <v>吴安长</v>
          </cell>
          <cell r="I884" t="str">
            <v>533103200301311011</v>
          </cell>
          <cell r="J884" t="str">
            <v>5</v>
          </cell>
          <cell r="K884" t="str">
            <v>之子</v>
          </cell>
          <cell r="L884" t="str">
            <v>汉族</v>
          </cell>
        </row>
        <row r="885">
          <cell r="H885" t="str">
            <v>吴安回</v>
          </cell>
          <cell r="I885" t="str">
            <v>533103199812201054</v>
          </cell>
          <cell r="J885" t="str">
            <v>5</v>
          </cell>
          <cell r="K885" t="str">
            <v>之子</v>
          </cell>
          <cell r="L885" t="str">
            <v>汉族</v>
          </cell>
        </row>
        <row r="886">
          <cell r="H886" t="str">
            <v>吴兴昌</v>
          </cell>
          <cell r="I886" t="str">
            <v>533121194102271015</v>
          </cell>
          <cell r="J886" t="str">
            <v>5</v>
          </cell>
          <cell r="K886" t="str">
            <v>之父</v>
          </cell>
          <cell r="L886" t="str">
            <v>汉族</v>
          </cell>
        </row>
        <row r="887">
          <cell r="H887" t="str">
            <v>吴兴成</v>
          </cell>
          <cell r="I887" t="str">
            <v>533121194001201018</v>
          </cell>
          <cell r="J887" t="str">
            <v>4</v>
          </cell>
          <cell r="K887" t="str">
            <v>户主</v>
          </cell>
          <cell r="L887" t="str">
            <v>汉族</v>
          </cell>
        </row>
        <row r="888">
          <cell r="H888" t="str">
            <v>邵顺秀</v>
          </cell>
          <cell r="I888" t="str">
            <v>533121193911161022</v>
          </cell>
          <cell r="J888" t="str">
            <v>4</v>
          </cell>
          <cell r="K888" t="str">
            <v>配偶</v>
          </cell>
          <cell r="L888" t="str">
            <v>汉族</v>
          </cell>
        </row>
        <row r="889">
          <cell r="H889" t="str">
            <v>吴安虎</v>
          </cell>
          <cell r="I889" t="str">
            <v>533103200010231011</v>
          </cell>
          <cell r="J889" t="str">
            <v>4</v>
          </cell>
          <cell r="K889" t="str">
            <v>之孙子</v>
          </cell>
          <cell r="L889" t="str">
            <v>汉族</v>
          </cell>
        </row>
        <row r="890">
          <cell r="H890" t="str">
            <v>吴丽江</v>
          </cell>
          <cell r="I890" t="str">
            <v>533103199803101027</v>
          </cell>
          <cell r="J890" t="str">
            <v>4</v>
          </cell>
          <cell r="K890" t="str">
            <v>之孙女</v>
          </cell>
          <cell r="L890" t="str">
            <v>汉族</v>
          </cell>
        </row>
        <row r="891">
          <cell r="H891" t="str">
            <v>李宗祥</v>
          </cell>
          <cell r="I891" t="str">
            <v>533103196912061016</v>
          </cell>
          <cell r="J891" t="str">
            <v>5</v>
          </cell>
          <cell r="K891" t="str">
            <v>户主</v>
          </cell>
          <cell r="L891" t="str">
            <v>汉族</v>
          </cell>
        </row>
        <row r="892">
          <cell r="H892" t="str">
            <v>李连双</v>
          </cell>
          <cell r="I892" t="str">
            <v>533103199802161036</v>
          </cell>
          <cell r="J892" t="str">
            <v>5</v>
          </cell>
          <cell r="K892" t="str">
            <v>之子</v>
          </cell>
          <cell r="L892" t="str">
            <v>汉族</v>
          </cell>
        </row>
        <row r="893">
          <cell r="H893" t="str">
            <v>李连富</v>
          </cell>
          <cell r="I893" t="str">
            <v>53310319980216101X</v>
          </cell>
          <cell r="J893" t="str">
            <v>5</v>
          </cell>
          <cell r="K893" t="str">
            <v>之子</v>
          </cell>
          <cell r="L893" t="str">
            <v>汉族</v>
          </cell>
        </row>
        <row r="894">
          <cell r="H894" t="str">
            <v>李玉朗</v>
          </cell>
          <cell r="I894" t="str">
            <v>533103200804061018</v>
          </cell>
          <cell r="J894" t="str">
            <v>5</v>
          </cell>
          <cell r="K894" t="str">
            <v>之子</v>
          </cell>
          <cell r="L894" t="str">
            <v>汉族</v>
          </cell>
        </row>
        <row r="895">
          <cell r="H895" t="str">
            <v>李清艳</v>
          </cell>
          <cell r="I895" t="str">
            <v>533103200508261023</v>
          </cell>
          <cell r="J895" t="str">
            <v>5</v>
          </cell>
          <cell r="K895" t="str">
            <v>之女</v>
          </cell>
          <cell r="L895" t="str">
            <v>汉族</v>
          </cell>
        </row>
        <row r="896">
          <cell r="H896" t="str">
            <v>李安国</v>
          </cell>
          <cell r="I896" t="str">
            <v>53312119571010101431</v>
          </cell>
          <cell r="J896" t="str">
            <v>3</v>
          </cell>
          <cell r="K896" t="str">
            <v>户主</v>
          </cell>
          <cell r="L896" t="str">
            <v>汉族</v>
          </cell>
        </row>
        <row r="897">
          <cell r="H897" t="str">
            <v>晏美兰</v>
          </cell>
          <cell r="I897" t="str">
            <v>533103196706181025</v>
          </cell>
          <cell r="J897" t="str">
            <v>3</v>
          </cell>
          <cell r="K897" t="str">
            <v>配偶</v>
          </cell>
          <cell r="L897" t="str">
            <v>汉族</v>
          </cell>
        </row>
        <row r="898">
          <cell r="H898" t="str">
            <v>李顺荣</v>
          </cell>
          <cell r="I898" t="str">
            <v>533103199208131010</v>
          </cell>
          <cell r="J898" t="str">
            <v>3</v>
          </cell>
          <cell r="K898" t="str">
            <v>之子</v>
          </cell>
          <cell r="L898" t="str">
            <v>汉族</v>
          </cell>
        </row>
        <row r="899">
          <cell r="H899" t="str">
            <v>李楼保</v>
          </cell>
          <cell r="I899" t="str">
            <v>533121195703061018</v>
          </cell>
          <cell r="J899" t="str">
            <v>3</v>
          </cell>
          <cell r="K899" t="str">
            <v>户主</v>
          </cell>
          <cell r="L899" t="str">
            <v>汉族</v>
          </cell>
        </row>
        <row r="900">
          <cell r="H900" t="str">
            <v>王彩果</v>
          </cell>
          <cell r="I900" t="str">
            <v>53312119570708102464</v>
          </cell>
          <cell r="J900" t="str">
            <v>3</v>
          </cell>
          <cell r="K900" t="str">
            <v>配偶</v>
          </cell>
          <cell r="L900" t="str">
            <v>汉族</v>
          </cell>
        </row>
        <row r="901">
          <cell r="H901" t="str">
            <v>李连福</v>
          </cell>
          <cell r="I901" t="str">
            <v>533103199504191018</v>
          </cell>
          <cell r="J901" t="str">
            <v>3</v>
          </cell>
          <cell r="K901" t="str">
            <v>之子</v>
          </cell>
          <cell r="L901" t="str">
            <v>汉族</v>
          </cell>
        </row>
        <row r="902">
          <cell r="H902" t="str">
            <v>吴兴留</v>
          </cell>
          <cell r="I902" t="str">
            <v>533121195901091031</v>
          </cell>
          <cell r="J902" t="str">
            <v>2</v>
          </cell>
          <cell r="K902" t="str">
            <v>户主</v>
          </cell>
          <cell r="L902" t="str">
            <v>汉族</v>
          </cell>
        </row>
        <row r="903">
          <cell r="H903" t="str">
            <v>叶莲芝</v>
          </cell>
          <cell r="I903" t="str">
            <v>53310319670816104442</v>
          </cell>
          <cell r="J903" t="str">
            <v>2</v>
          </cell>
          <cell r="K903" t="str">
            <v>配偶</v>
          </cell>
          <cell r="L903" t="str">
            <v>汉族</v>
          </cell>
        </row>
        <row r="904">
          <cell r="H904" t="str">
            <v>谷宗勤</v>
          </cell>
          <cell r="I904" t="str">
            <v>53312119541029101244</v>
          </cell>
          <cell r="J904" t="str">
            <v>4</v>
          </cell>
          <cell r="K904" t="str">
            <v>户主</v>
          </cell>
          <cell r="L904" t="str">
            <v>汉族</v>
          </cell>
        </row>
        <row r="905">
          <cell r="H905" t="str">
            <v>高老妹</v>
          </cell>
          <cell r="I905" t="str">
            <v>533121195910291027</v>
          </cell>
          <cell r="J905" t="str">
            <v>4</v>
          </cell>
          <cell r="K905" t="str">
            <v>配偶</v>
          </cell>
          <cell r="L905" t="str">
            <v>汉族</v>
          </cell>
        </row>
        <row r="906">
          <cell r="H906" t="str">
            <v>谷学忠</v>
          </cell>
          <cell r="I906" t="str">
            <v>53310319820103103962</v>
          </cell>
          <cell r="J906" t="str">
            <v>4</v>
          </cell>
          <cell r="K906" t="str">
            <v>之子</v>
          </cell>
          <cell r="L906" t="str">
            <v>汉族</v>
          </cell>
        </row>
        <row r="907">
          <cell r="H907" t="str">
            <v>谷来道</v>
          </cell>
          <cell r="I907" t="str">
            <v>533103201511111039</v>
          </cell>
          <cell r="J907" t="str">
            <v>4</v>
          </cell>
          <cell r="K907" t="str">
            <v>之孙子</v>
          </cell>
          <cell r="L907" t="str">
            <v>汉族</v>
          </cell>
        </row>
        <row r="908">
          <cell r="H908" t="str">
            <v>段必常</v>
          </cell>
          <cell r="I908" t="str">
            <v>53310319770203103244</v>
          </cell>
          <cell r="J908" t="str">
            <v>3</v>
          </cell>
          <cell r="K908" t="str">
            <v>户主</v>
          </cell>
          <cell r="L908" t="str">
            <v>汉族</v>
          </cell>
        </row>
        <row r="909">
          <cell r="H909" t="str">
            <v>段绍杰</v>
          </cell>
          <cell r="I909" t="str">
            <v>533103200708111011</v>
          </cell>
          <cell r="J909" t="str">
            <v>3</v>
          </cell>
          <cell r="K909" t="str">
            <v>之子</v>
          </cell>
          <cell r="L909" t="str">
            <v>汉族</v>
          </cell>
        </row>
        <row r="910">
          <cell r="H910" t="str">
            <v>段蓉谊</v>
          </cell>
          <cell r="I910" t="str">
            <v>533103201104071041</v>
          </cell>
          <cell r="J910" t="str">
            <v>3</v>
          </cell>
          <cell r="K910" t="str">
            <v>之女</v>
          </cell>
          <cell r="L910" t="str">
            <v>汉族</v>
          </cell>
        </row>
        <row r="911">
          <cell r="H911" t="str">
            <v>段必文</v>
          </cell>
          <cell r="I911" t="str">
            <v>53310319631005101373</v>
          </cell>
          <cell r="J911" t="str">
            <v>2</v>
          </cell>
          <cell r="K911" t="str">
            <v>户主</v>
          </cell>
          <cell r="L911" t="str">
            <v>汉族</v>
          </cell>
        </row>
        <row r="912">
          <cell r="H912" t="str">
            <v>段彩芹</v>
          </cell>
          <cell r="I912" t="str">
            <v>533103200511101020</v>
          </cell>
          <cell r="J912" t="str">
            <v>2</v>
          </cell>
          <cell r="K912" t="str">
            <v>之女</v>
          </cell>
          <cell r="L912" t="str">
            <v>汉族</v>
          </cell>
        </row>
        <row r="913">
          <cell r="H913" t="str">
            <v>杨会香</v>
          </cell>
          <cell r="I913" t="str">
            <v>53310319750806104362</v>
          </cell>
          <cell r="J913" t="str">
            <v>2</v>
          </cell>
          <cell r="K913" t="str">
            <v>户主</v>
          </cell>
          <cell r="L913" t="str">
            <v>汉族</v>
          </cell>
        </row>
        <row r="914">
          <cell r="H914" t="str">
            <v>杨新强</v>
          </cell>
          <cell r="I914" t="str">
            <v>53310320021223101X</v>
          </cell>
          <cell r="J914" t="str">
            <v>2</v>
          </cell>
          <cell r="K914" t="str">
            <v>之子</v>
          </cell>
          <cell r="L914" t="str">
            <v>汉族</v>
          </cell>
        </row>
        <row r="915">
          <cell r="H915" t="str">
            <v>封兰</v>
          </cell>
          <cell r="I915" t="str">
            <v>53310319600102104853</v>
          </cell>
          <cell r="J915" t="str">
            <v>3</v>
          </cell>
          <cell r="K915" t="str">
            <v>户主</v>
          </cell>
          <cell r="L915" t="str">
            <v>汉族</v>
          </cell>
        </row>
        <row r="916">
          <cell r="H916" t="str">
            <v>饶万德</v>
          </cell>
          <cell r="I916" t="str">
            <v>533103199001201034</v>
          </cell>
          <cell r="J916" t="str">
            <v>3</v>
          </cell>
          <cell r="K916" t="str">
            <v>之子</v>
          </cell>
          <cell r="L916" t="str">
            <v>汉族</v>
          </cell>
        </row>
        <row r="917">
          <cell r="H917" t="str">
            <v>饶万平</v>
          </cell>
          <cell r="I917" t="str">
            <v>533103199203121016</v>
          </cell>
          <cell r="J917" t="str">
            <v>3</v>
          </cell>
          <cell r="K917" t="str">
            <v>之子</v>
          </cell>
          <cell r="L917" t="str">
            <v>汉族</v>
          </cell>
        </row>
        <row r="918">
          <cell r="H918" t="str">
            <v>岳太万</v>
          </cell>
          <cell r="I918" t="str">
            <v>533121193409171014</v>
          </cell>
          <cell r="J918" t="str">
            <v>2</v>
          </cell>
          <cell r="K918" t="str">
            <v>户主</v>
          </cell>
          <cell r="L918" t="str">
            <v>汉族</v>
          </cell>
        </row>
        <row r="919">
          <cell r="H919" t="str">
            <v>杨乔秀</v>
          </cell>
          <cell r="I919" t="str">
            <v>533103194607291027</v>
          </cell>
          <cell r="J919" t="str">
            <v>2</v>
          </cell>
          <cell r="K919" t="str">
            <v>配偶</v>
          </cell>
          <cell r="L919" t="str">
            <v>汉族</v>
          </cell>
        </row>
        <row r="920">
          <cell r="H920" t="str">
            <v>杨绍宽</v>
          </cell>
          <cell r="I920" t="str">
            <v>533121196504201019</v>
          </cell>
          <cell r="J920" t="str">
            <v>6</v>
          </cell>
          <cell r="K920" t="str">
            <v>户主</v>
          </cell>
          <cell r="L920" t="str">
            <v>汉族</v>
          </cell>
        </row>
        <row r="921">
          <cell r="H921" t="str">
            <v>朱相楼</v>
          </cell>
          <cell r="I921" t="str">
            <v>533103197005301025</v>
          </cell>
          <cell r="J921" t="str">
            <v>6</v>
          </cell>
          <cell r="K921" t="str">
            <v>配偶</v>
          </cell>
          <cell r="L921" t="str">
            <v>汉族</v>
          </cell>
        </row>
        <row r="922">
          <cell r="H922" t="str">
            <v>杨世龙</v>
          </cell>
          <cell r="I922" t="str">
            <v>53310320100922103X</v>
          </cell>
          <cell r="J922" t="str">
            <v>6</v>
          </cell>
          <cell r="K922" t="str">
            <v>之子</v>
          </cell>
          <cell r="L922" t="str">
            <v>汉族</v>
          </cell>
        </row>
        <row r="923">
          <cell r="H923" t="str">
            <v>杨艳春</v>
          </cell>
          <cell r="I923" t="str">
            <v>533103199910211029</v>
          </cell>
          <cell r="J923" t="str">
            <v>6</v>
          </cell>
          <cell r="K923" t="str">
            <v>之女</v>
          </cell>
          <cell r="L923" t="str">
            <v>汉族</v>
          </cell>
        </row>
        <row r="924">
          <cell r="H924" t="str">
            <v>杨世梅</v>
          </cell>
          <cell r="I924" t="str">
            <v>533103200408081025</v>
          </cell>
          <cell r="J924" t="str">
            <v>6</v>
          </cell>
          <cell r="K924" t="str">
            <v>之女</v>
          </cell>
          <cell r="L924" t="str">
            <v>汉族</v>
          </cell>
        </row>
        <row r="925">
          <cell r="H925" t="str">
            <v>杨世凤</v>
          </cell>
          <cell r="I925" t="str">
            <v>533103201009221021</v>
          </cell>
          <cell r="J925" t="str">
            <v>6</v>
          </cell>
          <cell r="K925" t="str">
            <v>之女</v>
          </cell>
          <cell r="L925" t="str">
            <v>汉族</v>
          </cell>
        </row>
        <row r="926">
          <cell r="H926" t="str">
            <v>杨彩顺</v>
          </cell>
          <cell r="I926" t="str">
            <v>533121195908071025</v>
          </cell>
          <cell r="J926" t="str">
            <v>3</v>
          </cell>
          <cell r="K926" t="str">
            <v>户主</v>
          </cell>
          <cell r="L926" t="str">
            <v>汉族</v>
          </cell>
        </row>
        <row r="927">
          <cell r="H927" t="str">
            <v>左正权</v>
          </cell>
          <cell r="I927" t="str">
            <v>53310319861022101X</v>
          </cell>
          <cell r="J927" t="str">
            <v>3</v>
          </cell>
          <cell r="K927" t="str">
            <v>之子</v>
          </cell>
          <cell r="L927" t="str">
            <v>汉族</v>
          </cell>
        </row>
        <row r="928">
          <cell r="H928" t="str">
            <v>莫岩凹星</v>
          </cell>
          <cell r="I928" t="str">
            <v>533103200208081012</v>
          </cell>
          <cell r="J928" t="str">
            <v>3</v>
          </cell>
          <cell r="K928" t="str">
            <v>之孙子</v>
          </cell>
          <cell r="L928" t="str">
            <v>傣族</v>
          </cell>
        </row>
        <row r="929">
          <cell r="H929" t="str">
            <v>谷学勤</v>
          </cell>
          <cell r="I929" t="str">
            <v>533121196808101033</v>
          </cell>
          <cell r="J929" t="str">
            <v>3</v>
          </cell>
          <cell r="K929" t="str">
            <v>户主</v>
          </cell>
          <cell r="L929" t="str">
            <v>汉族</v>
          </cell>
        </row>
        <row r="930">
          <cell r="H930" t="str">
            <v>谷道权</v>
          </cell>
          <cell r="I930" t="str">
            <v>533103199512301010</v>
          </cell>
          <cell r="J930" t="str">
            <v>3</v>
          </cell>
          <cell r="K930" t="str">
            <v>之子</v>
          </cell>
          <cell r="L930" t="str">
            <v>汉族</v>
          </cell>
        </row>
        <row r="931">
          <cell r="H931" t="str">
            <v>谷丽荣</v>
          </cell>
          <cell r="I931" t="str">
            <v>533103199903101024</v>
          </cell>
          <cell r="J931" t="str">
            <v>3</v>
          </cell>
          <cell r="K931" t="str">
            <v>之女</v>
          </cell>
          <cell r="L931" t="str">
            <v>汉族</v>
          </cell>
        </row>
        <row r="932">
          <cell r="H932" t="str">
            <v>杨发翠</v>
          </cell>
          <cell r="I932" t="str">
            <v>533103197008041046</v>
          </cell>
          <cell r="J932" t="str">
            <v>3</v>
          </cell>
          <cell r="K932" t="str">
            <v>户主</v>
          </cell>
          <cell r="L932" t="str">
            <v>汉族</v>
          </cell>
        </row>
        <row r="933">
          <cell r="H933" t="str">
            <v>余有海</v>
          </cell>
          <cell r="I933" t="str">
            <v>53310319950611101844</v>
          </cell>
          <cell r="J933" t="str">
            <v>3</v>
          </cell>
          <cell r="K933" t="str">
            <v>之子</v>
          </cell>
          <cell r="L933" t="str">
            <v>汉族</v>
          </cell>
        </row>
        <row r="934">
          <cell r="H934" t="str">
            <v>余有龙</v>
          </cell>
          <cell r="I934" t="str">
            <v>53310319970621101344</v>
          </cell>
          <cell r="J934" t="str">
            <v>3</v>
          </cell>
          <cell r="K934" t="str">
            <v>之子</v>
          </cell>
          <cell r="L934" t="str">
            <v>汉族</v>
          </cell>
        </row>
        <row r="935">
          <cell r="H935" t="str">
            <v>左安开</v>
          </cell>
          <cell r="I935" t="str">
            <v>533121196403181012</v>
          </cell>
          <cell r="J935" t="str">
            <v>4</v>
          </cell>
          <cell r="K935" t="str">
            <v>户主</v>
          </cell>
          <cell r="L935" t="str">
            <v>汉族</v>
          </cell>
        </row>
        <row r="936">
          <cell r="H936" t="str">
            <v>左尚明</v>
          </cell>
          <cell r="I936" t="str">
            <v>53310320010310103X</v>
          </cell>
          <cell r="J936" t="str">
            <v>4</v>
          </cell>
          <cell r="K936" t="str">
            <v>之子</v>
          </cell>
          <cell r="L936" t="str">
            <v>汉族</v>
          </cell>
        </row>
        <row r="937">
          <cell r="H937" t="str">
            <v>左押明</v>
          </cell>
          <cell r="I937" t="str">
            <v>533103199810201034</v>
          </cell>
          <cell r="J937" t="str">
            <v>4</v>
          </cell>
          <cell r="K937" t="str">
            <v>之子</v>
          </cell>
          <cell r="L937" t="str">
            <v>汉族</v>
          </cell>
        </row>
        <row r="938">
          <cell r="H938" t="str">
            <v>左前明</v>
          </cell>
          <cell r="I938" t="str">
            <v>53310320080514101X</v>
          </cell>
          <cell r="J938" t="str">
            <v>4</v>
          </cell>
          <cell r="K938" t="str">
            <v>之子</v>
          </cell>
          <cell r="L938" t="str">
            <v>汉族</v>
          </cell>
        </row>
        <row r="939">
          <cell r="H939" t="str">
            <v>王江银</v>
          </cell>
          <cell r="I939" t="str">
            <v>533103200903091028</v>
          </cell>
          <cell r="J939" t="str">
            <v>2</v>
          </cell>
          <cell r="K939" t="str">
            <v>户主</v>
          </cell>
          <cell r="L939" t="str">
            <v>汉族</v>
          </cell>
        </row>
        <row r="940">
          <cell r="H940" t="str">
            <v>刘正州</v>
          </cell>
          <cell r="I940" t="str">
            <v>533103201405011018</v>
          </cell>
          <cell r="J940" t="str">
            <v>2</v>
          </cell>
          <cell r="K940" t="str">
            <v>其他</v>
          </cell>
          <cell r="L940" t="str">
            <v>汉族</v>
          </cell>
        </row>
        <row r="941">
          <cell r="H941" t="str">
            <v>王兴光</v>
          </cell>
          <cell r="I941" t="str">
            <v>53312119670220101X44</v>
          </cell>
          <cell r="J941" t="str">
            <v>3</v>
          </cell>
          <cell r="K941" t="str">
            <v>户主</v>
          </cell>
          <cell r="L941" t="str">
            <v>汉族</v>
          </cell>
        </row>
        <row r="942">
          <cell r="H942" t="str">
            <v>王江樺</v>
          </cell>
          <cell r="I942" t="str">
            <v>533103200609031024</v>
          </cell>
          <cell r="J942" t="str">
            <v>3</v>
          </cell>
          <cell r="K942" t="str">
            <v>之女</v>
          </cell>
          <cell r="L942" t="str">
            <v>汉族</v>
          </cell>
        </row>
        <row r="943">
          <cell r="H943" t="str">
            <v>王江雪</v>
          </cell>
          <cell r="I943" t="str">
            <v>533103201109061029</v>
          </cell>
          <cell r="J943" t="str">
            <v>3</v>
          </cell>
          <cell r="K943" t="str">
            <v>之女</v>
          </cell>
          <cell r="L943" t="str">
            <v>汉族</v>
          </cell>
        </row>
        <row r="944">
          <cell r="H944" t="str">
            <v>董有全</v>
          </cell>
          <cell r="I944" t="str">
            <v>533103199503221019</v>
          </cell>
          <cell r="J944" t="str">
            <v>4</v>
          </cell>
          <cell r="K944" t="str">
            <v>户主</v>
          </cell>
          <cell r="L944" t="str">
            <v>德昂族</v>
          </cell>
        </row>
        <row r="945">
          <cell r="H945" t="str">
            <v>杨恩顺</v>
          </cell>
          <cell r="I945" t="str">
            <v>533103198107011453</v>
          </cell>
          <cell r="J945" t="str">
            <v>4</v>
          </cell>
          <cell r="K945" t="str">
            <v>之父</v>
          </cell>
          <cell r="L945" t="str">
            <v>汉族</v>
          </cell>
        </row>
        <row r="946">
          <cell r="H946" t="str">
            <v>张润仙</v>
          </cell>
          <cell r="I946" t="str">
            <v>53310319730810102052</v>
          </cell>
          <cell r="J946" t="str">
            <v>4</v>
          </cell>
          <cell r="K946" t="str">
            <v>之母</v>
          </cell>
          <cell r="L946" t="str">
            <v>德昂族</v>
          </cell>
        </row>
        <row r="947">
          <cell r="H947" t="str">
            <v>张爱福</v>
          </cell>
          <cell r="I947" t="str">
            <v>53310320041021101X</v>
          </cell>
          <cell r="J947" t="str">
            <v>4</v>
          </cell>
          <cell r="K947" t="str">
            <v>其他</v>
          </cell>
          <cell r="L947" t="str">
            <v>德昂族</v>
          </cell>
        </row>
        <row r="948">
          <cell r="H948" t="str">
            <v>左啟明</v>
          </cell>
          <cell r="I948" t="str">
            <v>533103198804011010</v>
          </cell>
          <cell r="J948" t="str">
            <v>4</v>
          </cell>
          <cell r="K948" t="str">
            <v>户主</v>
          </cell>
          <cell r="L948" t="str">
            <v>汉族</v>
          </cell>
        </row>
        <row r="949">
          <cell r="H949" t="str">
            <v>李桂香</v>
          </cell>
          <cell r="I949" t="str">
            <v>533103198512121429</v>
          </cell>
          <cell r="J949" t="str">
            <v>4</v>
          </cell>
          <cell r="K949" t="str">
            <v>配偶</v>
          </cell>
          <cell r="L949" t="str">
            <v>汉族</v>
          </cell>
        </row>
        <row r="950">
          <cell r="H950" t="str">
            <v>左芯蕊</v>
          </cell>
          <cell r="I950" t="str">
            <v>533103201312021049</v>
          </cell>
          <cell r="J950" t="str">
            <v>4</v>
          </cell>
          <cell r="K950" t="str">
            <v>之女</v>
          </cell>
          <cell r="L950" t="str">
            <v>汉族</v>
          </cell>
        </row>
        <row r="951">
          <cell r="H951" t="str">
            <v>杨彩凤</v>
          </cell>
          <cell r="I951" t="str">
            <v>533103196303211023</v>
          </cell>
          <cell r="J951" t="str">
            <v>4</v>
          </cell>
          <cell r="K951" t="str">
            <v>之母</v>
          </cell>
          <cell r="L951" t="str">
            <v>汉族</v>
          </cell>
        </row>
        <row r="952">
          <cell r="H952" t="str">
            <v>段寿昌</v>
          </cell>
          <cell r="I952" t="str">
            <v>533121194811051031</v>
          </cell>
          <cell r="J952" t="str">
            <v>3</v>
          </cell>
          <cell r="K952" t="str">
            <v>户主</v>
          </cell>
          <cell r="L952" t="str">
            <v>汉族</v>
          </cell>
        </row>
        <row r="953">
          <cell r="H953" t="str">
            <v>杨如兰</v>
          </cell>
          <cell r="I953" t="str">
            <v>53312119470813102531</v>
          </cell>
          <cell r="J953" t="str">
            <v>3</v>
          </cell>
          <cell r="K953" t="str">
            <v>配偶</v>
          </cell>
          <cell r="L953" t="str">
            <v>汉族</v>
          </cell>
        </row>
        <row r="954">
          <cell r="H954" t="str">
            <v>杨世改</v>
          </cell>
          <cell r="I954" t="str">
            <v>53310319880709101X</v>
          </cell>
          <cell r="J954" t="str">
            <v>3</v>
          </cell>
          <cell r="K954" t="str">
            <v>之子</v>
          </cell>
          <cell r="L954" t="str">
            <v>汉族</v>
          </cell>
        </row>
        <row r="955">
          <cell r="H955" t="str">
            <v>杨明苍</v>
          </cell>
          <cell r="I955" t="str">
            <v>533121195605011017</v>
          </cell>
          <cell r="J955" t="str">
            <v>1</v>
          </cell>
          <cell r="K955" t="str">
            <v>户主</v>
          </cell>
          <cell r="L955" t="str">
            <v>汉族</v>
          </cell>
        </row>
        <row r="956">
          <cell r="H956" t="str">
            <v>叶押六</v>
          </cell>
          <cell r="I956" t="str">
            <v>53312119570824103424B1</v>
          </cell>
          <cell r="J956" t="str">
            <v>4</v>
          </cell>
          <cell r="K956" t="str">
            <v>户主</v>
          </cell>
          <cell r="L956" t="str">
            <v>汉族</v>
          </cell>
        </row>
        <row r="957">
          <cell r="H957" t="str">
            <v>康细芝</v>
          </cell>
          <cell r="I957" t="str">
            <v>533121196209031029</v>
          </cell>
          <cell r="J957" t="str">
            <v>4</v>
          </cell>
          <cell r="K957" t="str">
            <v>配偶</v>
          </cell>
          <cell r="L957" t="str">
            <v>汉族</v>
          </cell>
        </row>
        <row r="958">
          <cell r="H958" t="str">
            <v>叶所达</v>
          </cell>
          <cell r="I958" t="str">
            <v>53310319881009103744</v>
          </cell>
          <cell r="J958" t="str">
            <v>4</v>
          </cell>
          <cell r="K958" t="str">
            <v>之子</v>
          </cell>
          <cell r="L958" t="str">
            <v>汉族</v>
          </cell>
        </row>
        <row r="959">
          <cell r="H959" t="str">
            <v>叶东梅</v>
          </cell>
          <cell r="I959" t="str">
            <v>533103200512111028</v>
          </cell>
          <cell r="J959" t="str">
            <v>4</v>
          </cell>
          <cell r="K959" t="str">
            <v>之女</v>
          </cell>
          <cell r="L959" t="str">
            <v>汉族</v>
          </cell>
        </row>
        <row r="960">
          <cell r="H960" t="str">
            <v>李成凡</v>
          </cell>
          <cell r="I960" t="str">
            <v>533121195112261018</v>
          </cell>
          <cell r="J960" t="str">
            <v>2</v>
          </cell>
          <cell r="K960" t="str">
            <v>户主</v>
          </cell>
          <cell r="L960" t="str">
            <v>汉族</v>
          </cell>
        </row>
        <row r="961">
          <cell r="H961" t="str">
            <v>李周全</v>
          </cell>
          <cell r="I961" t="str">
            <v>53310319860904101162</v>
          </cell>
          <cell r="J961" t="str">
            <v>2</v>
          </cell>
          <cell r="K961" t="str">
            <v>之子</v>
          </cell>
          <cell r="L961" t="str">
            <v>汉族</v>
          </cell>
        </row>
        <row r="962">
          <cell r="H962" t="str">
            <v>杨明富</v>
          </cell>
          <cell r="I962" t="str">
            <v>53312119571003101X</v>
          </cell>
          <cell r="J962" t="str">
            <v>5</v>
          </cell>
          <cell r="K962" t="str">
            <v>户主</v>
          </cell>
          <cell r="L962" t="str">
            <v>汉族</v>
          </cell>
        </row>
        <row r="963">
          <cell r="H963" t="str">
            <v>郭彩春</v>
          </cell>
          <cell r="I963" t="str">
            <v>533103196612011041</v>
          </cell>
          <cell r="J963" t="str">
            <v>5</v>
          </cell>
          <cell r="K963" t="str">
            <v>配偶</v>
          </cell>
          <cell r="L963" t="str">
            <v>汉族</v>
          </cell>
        </row>
        <row r="964">
          <cell r="H964" t="str">
            <v>杨新凯</v>
          </cell>
          <cell r="I964" t="str">
            <v>533103201002271018</v>
          </cell>
          <cell r="J964" t="str">
            <v>5</v>
          </cell>
          <cell r="K964" t="str">
            <v>之子</v>
          </cell>
          <cell r="L964" t="str">
            <v>汉族</v>
          </cell>
        </row>
        <row r="965">
          <cell r="H965" t="str">
            <v>杨祖莲</v>
          </cell>
          <cell r="I965" t="str">
            <v>533103198903191029</v>
          </cell>
          <cell r="J965" t="str">
            <v>5</v>
          </cell>
          <cell r="K965" t="str">
            <v>之女</v>
          </cell>
          <cell r="L965" t="str">
            <v>汉族</v>
          </cell>
        </row>
        <row r="966">
          <cell r="H966" t="str">
            <v>黄显灿</v>
          </cell>
          <cell r="I966" t="str">
            <v>533103200806231017</v>
          </cell>
          <cell r="J966" t="str">
            <v>5</v>
          </cell>
          <cell r="K966" t="str">
            <v>之外孙子</v>
          </cell>
          <cell r="L966" t="str">
            <v>汉族</v>
          </cell>
        </row>
        <row r="967">
          <cell r="H967" t="str">
            <v>叶汝达</v>
          </cell>
          <cell r="I967" t="str">
            <v>533103198101011030</v>
          </cell>
          <cell r="J967" t="str">
            <v>8</v>
          </cell>
          <cell r="K967" t="str">
            <v>户主</v>
          </cell>
          <cell r="L967" t="str">
            <v>汉族</v>
          </cell>
        </row>
        <row r="968">
          <cell r="H968" t="str">
            <v>张老妹</v>
          </cell>
          <cell r="I968" t="str">
            <v>533103198801222429</v>
          </cell>
          <cell r="J968" t="str">
            <v>8</v>
          </cell>
          <cell r="K968" t="str">
            <v>配偶</v>
          </cell>
          <cell r="L968" t="str">
            <v>汉族</v>
          </cell>
        </row>
        <row r="969">
          <cell r="H969" t="str">
            <v>叶双豪</v>
          </cell>
          <cell r="I969" t="str">
            <v>533103201702211016</v>
          </cell>
          <cell r="J969" t="str">
            <v>8</v>
          </cell>
          <cell r="K969" t="str">
            <v>之子</v>
          </cell>
          <cell r="L969" t="str">
            <v>汉族</v>
          </cell>
        </row>
        <row r="970">
          <cell r="H970" t="str">
            <v>叶双博</v>
          </cell>
          <cell r="I970" t="str">
            <v>533103201702211032</v>
          </cell>
          <cell r="J970" t="str">
            <v>8</v>
          </cell>
          <cell r="K970" t="str">
            <v>之子</v>
          </cell>
          <cell r="L970" t="str">
            <v>汉族</v>
          </cell>
        </row>
        <row r="971">
          <cell r="H971" t="str">
            <v>叶嘉莉</v>
          </cell>
          <cell r="I971" t="str">
            <v>533103201103301028</v>
          </cell>
          <cell r="J971" t="str">
            <v>8</v>
          </cell>
          <cell r="K971" t="str">
            <v>之女</v>
          </cell>
          <cell r="L971" t="str">
            <v>汉族</v>
          </cell>
        </row>
        <row r="972">
          <cell r="H972" t="str">
            <v>叶紫晗</v>
          </cell>
          <cell r="I972" t="str">
            <v>533103201503231022</v>
          </cell>
          <cell r="J972" t="str">
            <v>8</v>
          </cell>
          <cell r="K972" t="str">
            <v>之女</v>
          </cell>
          <cell r="L972" t="str">
            <v>汉族</v>
          </cell>
        </row>
        <row r="973">
          <cell r="H973" t="str">
            <v>叶超然</v>
          </cell>
          <cell r="I973" t="str">
            <v>53312119481105101544</v>
          </cell>
          <cell r="J973" t="str">
            <v>8</v>
          </cell>
          <cell r="K973" t="str">
            <v>之父</v>
          </cell>
          <cell r="L973" t="str">
            <v>汉族</v>
          </cell>
        </row>
        <row r="974">
          <cell r="H974" t="str">
            <v>杨会芝</v>
          </cell>
          <cell r="I974" t="str">
            <v>53312119520517102X</v>
          </cell>
          <cell r="J974" t="str">
            <v>8</v>
          </cell>
          <cell r="K974" t="str">
            <v>之母</v>
          </cell>
          <cell r="L974" t="str">
            <v>汉族</v>
          </cell>
        </row>
        <row r="975">
          <cell r="H975" t="str">
            <v>饶祖刚</v>
          </cell>
          <cell r="I975" t="str">
            <v>533103196801211034</v>
          </cell>
          <cell r="J975" t="str">
            <v>6</v>
          </cell>
          <cell r="K975" t="str">
            <v>户主</v>
          </cell>
          <cell r="L975" t="str">
            <v>汉族</v>
          </cell>
        </row>
        <row r="976">
          <cell r="H976" t="str">
            <v>封押顺</v>
          </cell>
          <cell r="I976" t="str">
            <v>533103197003141021</v>
          </cell>
          <cell r="J976" t="str">
            <v>6</v>
          </cell>
          <cell r="K976" t="str">
            <v>配偶</v>
          </cell>
          <cell r="L976" t="str">
            <v>汉族</v>
          </cell>
        </row>
        <row r="977">
          <cell r="H977" t="str">
            <v>饶枝荣</v>
          </cell>
          <cell r="I977" t="str">
            <v>533103199210101013</v>
          </cell>
          <cell r="J977" t="str">
            <v>6</v>
          </cell>
          <cell r="K977" t="str">
            <v>之子</v>
          </cell>
          <cell r="L977" t="str">
            <v>汉族</v>
          </cell>
        </row>
        <row r="978">
          <cell r="H978" t="str">
            <v>饶枝华</v>
          </cell>
          <cell r="I978" t="str">
            <v>533103199402251016</v>
          </cell>
          <cell r="J978" t="str">
            <v>6</v>
          </cell>
          <cell r="K978" t="str">
            <v>之子</v>
          </cell>
          <cell r="L978" t="str">
            <v>汉族</v>
          </cell>
        </row>
        <row r="979">
          <cell r="H979" t="str">
            <v>胡聪改</v>
          </cell>
          <cell r="I979" t="str">
            <v>533103199311091424</v>
          </cell>
          <cell r="J979" t="str">
            <v>6</v>
          </cell>
          <cell r="K979" t="str">
            <v>之儿媳</v>
          </cell>
          <cell r="L979" t="str">
            <v>汉族</v>
          </cell>
        </row>
        <row r="980">
          <cell r="H980" t="str">
            <v>饶茂林</v>
          </cell>
          <cell r="I980" t="str">
            <v>533103201209031011</v>
          </cell>
          <cell r="J980" t="str">
            <v>6</v>
          </cell>
          <cell r="K980" t="str">
            <v>之孙子</v>
          </cell>
          <cell r="L980" t="str">
            <v>汉族</v>
          </cell>
        </row>
        <row r="981">
          <cell r="H981" t="str">
            <v>杨国留</v>
          </cell>
          <cell r="I981" t="str">
            <v>533103197612121034</v>
          </cell>
          <cell r="J981" t="str">
            <v>3</v>
          </cell>
          <cell r="K981" t="str">
            <v>户主</v>
          </cell>
          <cell r="L981" t="str">
            <v>汉族</v>
          </cell>
        </row>
        <row r="982">
          <cell r="H982" t="str">
            <v>杨仙美</v>
          </cell>
          <cell r="I982" t="str">
            <v>533103201007271025</v>
          </cell>
          <cell r="J982" t="str">
            <v>3</v>
          </cell>
          <cell r="K982" t="str">
            <v>之女</v>
          </cell>
          <cell r="L982" t="str">
            <v>汉族</v>
          </cell>
        </row>
        <row r="983">
          <cell r="H983" t="str">
            <v>蔺美娣</v>
          </cell>
          <cell r="I983" t="str">
            <v>53312119500305102X</v>
          </cell>
          <cell r="J983" t="str">
            <v>3</v>
          </cell>
          <cell r="K983" t="str">
            <v>之母</v>
          </cell>
          <cell r="L983" t="str">
            <v>汉族</v>
          </cell>
        </row>
        <row r="984">
          <cell r="H984" t="str">
            <v>刘永啟</v>
          </cell>
          <cell r="I984" t="str">
            <v>533103198209211018</v>
          </cell>
          <cell r="J984" t="str">
            <v>4</v>
          </cell>
          <cell r="K984" t="str">
            <v>户主</v>
          </cell>
          <cell r="L984" t="str">
            <v>汉族</v>
          </cell>
        </row>
        <row r="985">
          <cell r="H985" t="str">
            <v>杨改娣</v>
          </cell>
          <cell r="I985" t="str">
            <v>533103198101281049</v>
          </cell>
          <cell r="J985" t="str">
            <v>4</v>
          </cell>
          <cell r="K985" t="str">
            <v>配偶</v>
          </cell>
          <cell r="L985" t="str">
            <v>汉族</v>
          </cell>
        </row>
        <row r="986">
          <cell r="H986" t="str">
            <v>刘正宝</v>
          </cell>
          <cell r="I986" t="str">
            <v>533103201001081052</v>
          </cell>
          <cell r="J986" t="str">
            <v>4</v>
          </cell>
          <cell r="K986" t="str">
            <v>之子</v>
          </cell>
          <cell r="L986" t="str">
            <v>汉族</v>
          </cell>
        </row>
        <row r="987">
          <cell r="H987" t="str">
            <v>刘春梅</v>
          </cell>
          <cell r="I987" t="str">
            <v>533103200512261026</v>
          </cell>
          <cell r="J987" t="str">
            <v>4</v>
          </cell>
          <cell r="K987" t="str">
            <v>之女</v>
          </cell>
          <cell r="L987" t="str">
            <v>汉族</v>
          </cell>
        </row>
        <row r="988">
          <cell r="H988" t="str">
            <v>明正金</v>
          </cell>
          <cell r="I988" t="str">
            <v>533121196508041016</v>
          </cell>
          <cell r="J988" t="str">
            <v>3</v>
          </cell>
          <cell r="K988" t="str">
            <v>户主</v>
          </cell>
          <cell r="L988" t="str">
            <v>汉族</v>
          </cell>
        </row>
        <row r="989">
          <cell r="H989" t="str">
            <v>郭树兰</v>
          </cell>
          <cell r="I989" t="str">
            <v>53302419701004252X</v>
          </cell>
          <cell r="J989" t="str">
            <v>3</v>
          </cell>
          <cell r="K989" t="str">
            <v>配偶</v>
          </cell>
          <cell r="L989" t="str">
            <v>汉族</v>
          </cell>
        </row>
        <row r="990">
          <cell r="H990" t="str">
            <v>明雄连</v>
          </cell>
          <cell r="I990" t="str">
            <v>533103200305181015</v>
          </cell>
          <cell r="J990" t="str">
            <v>3</v>
          </cell>
          <cell r="K990" t="str">
            <v>之子</v>
          </cell>
          <cell r="L990" t="str">
            <v>汉族</v>
          </cell>
        </row>
        <row r="991">
          <cell r="H991" t="str">
            <v>杨永林</v>
          </cell>
          <cell r="I991" t="str">
            <v>533103198104211011</v>
          </cell>
          <cell r="J991" t="str">
            <v>4</v>
          </cell>
          <cell r="K991" t="str">
            <v>户主</v>
          </cell>
          <cell r="L991" t="str">
            <v>汉族</v>
          </cell>
        </row>
        <row r="992">
          <cell r="H992" t="str">
            <v>蔺菊香</v>
          </cell>
          <cell r="I992" t="str">
            <v>533103198209161428</v>
          </cell>
          <cell r="J992" t="str">
            <v>4</v>
          </cell>
          <cell r="K992" t="str">
            <v>配偶</v>
          </cell>
          <cell r="L992" t="str">
            <v>汉族</v>
          </cell>
        </row>
        <row r="993">
          <cell r="H993" t="str">
            <v>杨茂苍</v>
          </cell>
          <cell r="I993" t="str">
            <v>533103200702101015</v>
          </cell>
          <cell r="J993" t="str">
            <v>4</v>
          </cell>
          <cell r="K993" t="str">
            <v>之子</v>
          </cell>
          <cell r="L993" t="str">
            <v>汉族</v>
          </cell>
        </row>
        <row r="994">
          <cell r="H994" t="str">
            <v>杨茂成</v>
          </cell>
          <cell r="I994" t="str">
            <v>533103200912111019</v>
          </cell>
          <cell r="J994" t="str">
            <v>4</v>
          </cell>
          <cell r="K994" t="str">
            <v>之子</v>
          </cell>
          <cell r="L994" t="str">
            <v>汉族</v>
          </cell>
        </row>
        <row r="995">
          <cell r="H995" t="str">
            <v>王永兴</v>
          </cell>
          <cell r="I995" t="str">
            <v>533103197510191015</v>
          </cell>
          <cell r="J995" t="str">
            <v>4</v>
          </cell>
          <cell r="K995" t="str">
            <v>户主</v>
          </cell>
          <cell r="L995" t="str">
            <v>汉族</v>
          </cell>
        </row>
        <row r="996">
          <cell r="H996" t="str">
            <v>黄菊仙</v>
          </cell>
          <cell r="I996" t="str">
            <v>53310319850402104944</v>
          </cell>
          <cell r="J996" t="str">
            <v>4</v>
          </cell>
          <cell r="K996" t="str">
            <v>配偶</v>
          </cell>
          <cell r="L996" t="str">
            <v>汉族</v>
          </cell>
        </row>
        <row r="997">
          <cell r="H997" t="str">
            <v>王尚来</v>
          </cell>
          <cell r="I997" t="str">
            <v>53310320031106101X</v>
          </cell>
          <cell r="J997" t="str">
            <v>4</v>
          </cell>
          <cell r="K997" t="str">
            <v>之子</v>
          </cell>
          <cell r="L997" t="str">
            <v>汉族</v>
          </cell>
        </row>
        <row r="998">
          <cell r="H998" t="str">
            <v>王尚云</v>
          </cell>
          <cell r="I998" t="str">
            <v>533103200510221012</v>
          </cell>
          <cell r="J998" t="str">
            <v>4</v>
          </cell>
          <cell r="K998" t="str">
            <v>之子</v>
          </cell>
          <cell r="L998" t="str">
            <v>汉族</v>
          </cell>
        </row>
        <row r="999">
          <cell r="H999" t="str">
            <v>杨开寿</v>
          </cell>
          <cell r="I999" t="str">
            <v>533103196003121018</v>
          </cell>
          <cell r="J999" t="str">
            <v>5</v>
          </cell>
          <cell r="K999" t="str">
            <v>户主</v>
          </cell>
          <cell r="L999" t="str">
            <v>汉族</v>
          </cell>
        </row>
        <row r="1000">
          <cell r="H1000" t="str">
            <v>尹保进</v>
          </cell>
          <cell r="I1000" t="str">
            <v>533103196106251026</v>
          </cell>
          <cell r="J1000" t="str">
            <v>5</v>
          </cell>
          <cell r="K1000" t="str">
            <v>配偶</v>
          </cell>
          <cell r="L1000" t="str">
            <v>汉族</v>
          </cell>
        </row>
        <row r="1001">
          <cell r="H1001" t="str">
            <v>杨新毕</v>
          </cell>
          <cell r="I1001" t="str">
            <v>533103198912011018</v>
          </cell>
          <cell r="J1001" t="str">
            <v>5</v>
          </cell>
          <cell r="K1001" t="str">
            <v>之子</v>
          </cell>
          <cell r="L1001" t="str">
            <v>汉族</v>
          </cell>
        </row>
        <row r="1002">
          <cell r="H1002" t="str">
            <v>杨润斌</v>
          </cell>
          <cell r="I1002" t="str">
            <v>533103201005211010</v>
          </cell>
          <cell r="J1002" t="str">
            <v>5</v>
          </cell>
          <cell r="K1002" t="str">
            <v>之孙子</v>
          </cell>
          <cell r="L1002" t="str">
            <v>汉族</v>
          </cell>
        </row>
        <row r="1003">
          <cell r="H1003" t="str">
            <v>杨润志</v>
          </cell>
          <cell r="I1003" t="str">
            <v>533103201808161010</v>
          </cell>
          <cell r="J1003" t="str">
            <v>5</v>
          </cell>
          <cell r="K1003" t="str">
            <v>之孙子</v>
          </cell>
          <cell r="L1003" t="str">
            <v>汉族</v>
          </cell>
        </row>
        <row r="1004">
          <cell r="H1004" t="str">
            <v>杨开华</v>
          </cell>
          <cell r="I1004" t="str">
            <v>533103198101171018</v>
          </cell>
          <cell r="J1004" t="str">
            <v>4</v>
          </cell>
          <cell r="K1004" t="str">
            <v>户主</v>
          </cell>
          <cell r="L1004" t="str">
            <v>汉族</v>
          </cell>
        </row>
        <row r="1005">
          <cell r="H1005" t="str">
            <v>黄香芹</v>
          </cell>
          <cell r="I1005" t="str">
            <v>533103198404221449</v>
          </cell>
          <cell r="J1005" t="str">
            <v>4</v>
          </cell>
          <cell r="K1005" t="str">
            <v>配偶</v>
          </cell>
          <cell r="L1005" t="str">
            <v>汉族</v>
          </cell>
        </row>
        <row r="1006">
          <cell r="H1006" t="str">
            <v>杨必渊</v>
          </cell>
          <cell r="I1006" t="str">
            <v>533103200605091011</v>
          </cell>
          <cell r="J1006" t="str">
            <v>4</v>
          </cell>
          <cell r="K1006" t="str">
            <v>之子</v>
          </cell>
          <cell r="L1006" t="str">
            <v>汉族</v>
          </cell>
        </row>
        <row r="1007">
          <cell r="H1007" t="str">
            <v>杨琪铭</v>
          </cell>
          <cell r="I1007" t="str">
            <v>533103200705111040</v>
          </cell>
          <cell r="J1007" t="str">
            <v>4</v>
          </cell>
          <cell r="K1007" t="str">
            <v>之女</v>
          </cell>
          <cell r="L1007" t="str">
            <v>汉族</v>
          </cell>
        </row>
        <row r="1008">
          <cell r="H1008" t="str">
            <v>李文才</v>
          </cell>
          <cell r="I1008" t="str">
            <v>533103192710021018</v>
          </cell>
          <cell r="J1008" t="str">
            <v>6</v>
          </cell>
          <cell r="K1008" t="str">
            <v>户主</v>
          </cell>
          <cell r="L1008" t="str">
            <v>汉族</v>
          </cell>
        </row>
        <row r="1009">
          <cell r="H1009" t="str">
            <v>包润珍</v>
          </cell>
          <cell r="I1009" t="str">
            <v>533103196505111020</v>
          </cell>
          <cell r="J1009" t="str">
            <v>6</v>
          </cell>
          <cell r="K1009" t="str">
            <v>配偶</v>
          </cell>
          <cell r="L1009" t="str">
            <v>汉族</v>
          </cell>
        </row>
        <row r="1010">
          <cell r="H1010" t="str">
            <v>李枝发</v>
          </cell>
          <cell r="I1010" t="str">
            <v>533103198811071011</v>
          </cell>
          <cell r="J1010" t="str">
            <v>6</v>
          </cell>
          <cell r="K1010" t="str">
            <v>之子</v>
          </cell>
          <cell r="L1010" t="str">
            <v>汉族</v>
          </cell>
        </row>
        <row r="1011">
          <cell r="H1011" t="str">
            <v>李聪兰</v>
          </cell>
          <cell r="I1011" t="str">
            <v>533103198606111440</v>
          </cell>
          <cell r="J1011" t="str">
            <v>6</v>
          </cell>
          <cell r="K1011" t="str">
            <v>之儿媳</v>
          </cell>
          <cell r="L1011" t="str">
            <v>汉族</v>
          </cell>
        </row>
        <row r="1012">
          <cell r="H1012" t="str">
            <v>杨国宇</v>
          </cell>
          <cell r="I1012" t="str">
            <v>533103201310171019</v>
          </cell>
          <cell r="J1012" t="str">
            <v>6</v>
          </cell>
          <cell r="K1012" t="str">
            <v>之孙子</v>
          </cell>
          <cell r="L1012" t="str">
            <v>汉族</v>
          </cell>
        </row>
        <row r="1013">
          <cell r="H1013" t="str">
            <v>杨紫萱</v>
          </cell>
          <cell r="I1013" t="str">
            <v>533103201201301048</v>
          </cell>
          <cell r="J1013" t="str">
            <v>6</v>
          </cell>
          <cell r="K1013" t="str">
            <v>之孙女</v>
          </cell>
          <cell r="L1013" t="str">
            <v>汉族</v>
          </cell>
        </row>
        <row r="1014">
          <cell r="H1014" t="str">
            <v>雷开平</v>
          </cell>
          <cell r="I1014" t="str">
            <v>533103197801081019</v>
          </cell>
          <cell r="J1014" t="str">
            <v>5</v>
          </cell>
          <cell r="K1014" t="str">
            <v>户主</v>
          </cell>
          <cell r="L1014" t="str">
            <v>汉族</v>
          </cell>
        </row>
        <row r="1015">
          <cell r="H1015" t="str">
            <v>彭会仙</v>
          </cell>
          <cell r="I1015" t="str">
            <v>53310319821111142X</v>
          </cell>
          <cell r="J1015" t="str">
            <v>5</v>
          </cell>
          <cell r="K1015" t="str">
            <v>配偶</v>
          </cell>
          <cell r="L1015" t="str">
            <v>汉族</v>
          </cell>
        </row>
        <row r="1016">
          <cell r="H1016" t="str">
            <v>雷世凯</v>
          </cell>
          <cell r="I1016" t="str">
            <v>533103200712111057</v>
          </cell>
          <cell r="J1016" t="str">
            <v>5</v>
          </cell>
          <cell r="K1016" t="str">
            <v>之子</v>
          </cell>
          <cell r="L1016" t="str">
            <v>汉族</v>
          </cell>
        </row>
        <row r="1017">
          <cell r="H1017" t="str">
            <v>雷丽蓉</v>
          </cell>
          <cell r="I1017" t="str">
            <v>533103200512041023</v>
          </cell>
          <cell r="J1017" t="str">
            <v>5</v>
          </cell>
          <cell r="K1017" t="str">
            <v>之女</v>
          </cell>
          <cell r="L1017" t="str">
            <v>汉族</v>
          </cell>
        </row>
        <row r="1018">
          <cell r="H1018" t="str">
            <v>雷春合</v>
          </cell>
          <cell r="I1018" t="str">
            <v>533103194005141013</v>
          </cell>
          <cell r="J1018" t="str">
            <v>5</v>
          </cell>
          <cell r="K1018" t="str">
            <v>之父</v>
          </cell>
          <cell r="L1018" t="str">
            <v>汉族</v>
          </cell>
        </row>
        <row r="1019">
          <cell r="H1019" t="str">
            <v>杨恩全</v>
          </cell>
          <cell r="I1019" t="str">
            <v>533103197408051016</v>
          </cell>
          <cell r="J1019" t="str">
            <v>5</v>
          </cell>
          <cell r="K1019" t="str">
            <v>户主</v>
          </cell>
          <cell r="L1019" t="str">
            <v>汉族</v>
          </cell>
        </row>
        <row r="1020">
          <cell r="H1020" t="str">
            <v>左翠玲</v>
          </cell>
          <cell r="I1020" t="str">
            <v>533103197110101025</v>
          </cell>
          <cell r="J1020" t="str">
            <v>5</v>
          </cell>
          <cell r="K1020" t="str">
            <v>配偶</v>
          </cell>
          <cell r="L1020" t="str">
            <v>汉族</v>
          </cell>
        </row>
        <row r="1021">
          <cell r="H1021" t="str">
            <v>杨福稳</v>
          </cell>
          <cell r="I1021" t="str">
            <v>533103200911201012</v>
          </cell>
          <cell r="J1021" t="str">
            <v>5</v>
          </cell>
          <cell r="K1021" t="str">
            <v>之子</v>
          </cell>
          <cell r="L1021" t="str">
            <v>汉族</v>
          </cell>
        </row>
        <row r="1022">
          <cell r="H1022" t="str">
            <v>杨福和</v>
          </cell>
          <cell r="I1022" t="str">
            <v>533103200102221013</v>
          </cell>
          <cell r="J1022" t="str">
            <v>5</v>
          </cell>
          <cell r="K1022" t="str">
            <v>之子</v>
          </cell>
          <cell r="L1022" t="str">
            <v>汉族</v>
          </cell>
        </row>
        <row r="1023">
          <cell r="H1023" t="str">
            <v>杨逢朝</v>
          </cell>
          <cell r="I1023" t="str">
            <v>533103194001221016</v>
          </cell>
          <cell r="J1023" t="str">
            <v>5</v>
          </cell>
          <cell r="K1023" t="str">
            <v>之父</v>
          </cell>
          <cell r="L1023" t="str">
            <v>汉族</v>
          </cell>
        </row>
        <row r="1024">
          <cell r="H1024" t="str">
            <v>陈达昌</v>
          </cell>
          <cell r="I1024" t="str">
            <v>533103197002151017</v>
          </cell>
          <cell r="J1024" t="str">
            <v>3</v>
          </cell>
          <cell r="K1024" t="str">
            <v>户主</v>
          </cell>
          <cell r="L1024" t="str">
            <v>汉族</v>
          </cell>
        </row>
        <row r="1025">
          <cell r="H1025" t="str">
            <v>赵美够</v>
          </cell>
          <cell r="I1025" t="str">
            <v>533103197903041042</v>
          </cell>
          <cell r="J1025" t="str">
            <v>3</v>
          </cell>
          <cell r="K1025" t="str">
            <v>配偶</v>
          </cell>
          <cell r="L1025" t="str">
            <v>汉族</v>
          </cell>
        </row>
        <row r="1026">
          <cell r="H1026" t="str">
            <v>陈国兴</v>
          </cell>
          <cell r="I1026" t="str">
            <v>53310320060404101242</v>
          </cell>
          <cell r="J1026" t="str">
            <v>3</v>
          </cell>
          <cell r="K1026" t="str">
            <v>之子</v>
          </cell>
          <cell r="L1026" t="str">
            <v>汉族</v>
          </cell>
        </row>
        <row r="1027">
          <cell r="H1027" t="str">
            <v>黄明书</v>
          </cell>
          <cell r="I1027" t="str">
            <v>533121195703091049</v>
          </cell>
          <cell r="J1027" t="str">
            <v>2</v>
          </cell>
          <cell r="K1027" t="str">
            <v>户主</v>
          </cell>
          <cell r="L1027" t="str">
            <v>汉族</v>
          </cell>
        </row>
        <row r="1028">
          <cell r="H1028" t="str">
            <v>杨永胜</v>
          </cell>
          <cell r="I1028" t="str">
            <v>53310319940505101X</v>
          </cell>
          <cell r="J1028" t="str">
            <v>2</v>
          </cell>
          <cell r="K1028" t="str">
            <v>之子</v>
          </cell>
          <cell r="L1028" t="str">
            <v>汉族</v>
          </cell>
        </row>
        <row r="1029">
          <cell r="H1029" t="str">
            <v>明雄成</v>
          </cell>
          <cell r="I1029" t="str">
            <v>533103198410021013</v>
          </cell>
          <cell r="J1029" t="str">
            <v>3</v>
          </cell>
          <cell r="K1029" t="str">
            <v>户主</v>
          </cell>
          <cell r="L1029" t="str">
            <v>汉族</v>
          </cell>
        </row>
        <row r="1030">
          <cell r="H1030" t="str">
            <v>明正广</v>
          </cell>
          <cell r="I1030" t="str">
            <v>533121195507051015</v>
          </cell>
          <cell r="J1030" t="str">
            <v>3</v>
          </cell>
          <cell r="K1030" t="str">
            <v>之父</v>
          </cell>
          <cell r="L1030" t="str">
            <v>汉族</v>
          </cell>
        </row>
        <row r="1031">
          <cell r="H1031" t="str">
            <v>杨翠兰</v>
          </cell>
          <cell r="I1031" t="str">
            <v>533121195311201026</v>
          </cell>
          <cell r="J1031" t="str">
            <v>3</v>
          </cell>
          <cell r="K1031" t="str">
            <v>之母</v>
          </cell>
          <cell r="L1031" t="str">
            <v>汉族</v>
          </cell>
        </row>
        <row r="1032">
          <cell r="H1032" t="str">
            <v>赵保</v>
          </cell>
          <cell r="I1032" t="str">
            <v>533121196702141037</v>
          </cell>
          <cell r="J1032" t="str">
            <v>3</v>
          </cell>
          <cell r="K1032" t="str">
            <v>户主</v>
          </cell>
          <cell r="L1032" t="str">
            <v>汉族</v>
          </cell>
        </row>
        <row r="1033">
          <cell r="H1033" t="str">
            <v>赵润莲</v>
          </cell>
          <cell r="I1033" t="str">
            <v>53310319711009104X</v>
          </cell>
          <cell r="J1033" t="str">
            <v>3</v>
          </cell>
          <cell r="K1033" t="str">
            <v>配偶</v>
          </cell>
          <cell r="L1033" t="str">
            <v>汉族</v>
          </cell>
        </row>
        <row r="1034">
          <cell r="H1034" t="str">
            <v>许吉刚</v>
          </cell>
          <cell r="I1034" t="str">
            <v>533103199612121017</v>
          </cell>
          <cell r="J1034" t="str">
            <v>3</v>
          </cell>
          <cell r="K1034" t="str">
            <v>之子</v>
          </cell>
          <cell r="L1034" t="str">
            <v>汉族</v>
          </cell>
        </row>
        <row r="1035">
          <cell r="H1035" t="str">
            <v>陈国占</v>
          </cell>
          <cell r="I1035" t="str">
            <v>533103197801211012</v>
          </cell>
          <cell r="J1035" t="str">
            <v>5</v>
          </cell>
          <cell r="K1035" t="str">
            <v>户主</v>
          </cell>
          <cell r="L1035" t="str">
            <v>汉族</v>
          </cell>
        </row>
        <row r="1036">
          <cell r="H1036" t="str">
            <v>黄左弟</v>
          </cell>
          <cell r="I1036" t="str">
            <v>533103197704141462</v>
          </cell>
          <cell r="J1036" t="str">
            <v>5</v>
          </cell>
          <cell r="K1036" t="str">
            <v>配偶</v>
          </cell>
          <cell r="L1036" t="str">
            <v>汉族</v>
          </cell>
        </row>
        <row r="1037">
          <cell r="H1037" t="str">
            <v>陈秋苹</v>
          </cell>
          <cell r="I1037" t="str">
            <v>533103200711101025</v>
          </cell>
          <cell r="J1037" t="str">
            <v>5</v>
          </cell>
          <cell r="K1037" t="str">
            <v>之女</v>
          </cell>
          <cell r="L1037" t="str">
            <v>汉族</v>
          </cell>
        </row>
        <row r="1038">
          <cell r="H1038" t="str">
            <v>陈芹香</v>
          </cell>
          <cell r="I1038" t="str">
            <v>533103200304111023</v>
          </cell>
          <cell r="J1038" t="str">
            <v>5</v>
          </cell>
          <cell r="K1038" t="str">
            <v>之女</v>
          </cell>
          <cell r="L1038" t="str">
            <v>汉族</v>
          </cell>
        </row>
        <row r="1039">
          <cell r="H1039" t="str">
            <v>田相云</v>
          </cell>
          <cell r="I1039" t="str">
            <v>533121194912201027</v>
          </cell>
          <cell r="J1039" t="str">
            <v>5</v>
          </cell>
          <cell r="K1039" t="str">
            <v>之母</v>
          </cell>
          <cell r="L1039" t="str">
            <v>汉族</v>
          </cell>
        </row>
        <row r="1040">
          <cell r="H1040" t="str">
            <v>杨万兴</v>
          </cell>
          <cell r="I1040" t="str">
            <v>533103200005081012</v>
          </cell>
          <cell r="J1040" t="str">
            <v>3</v>
          </cell>
          <cell r="K1040" t="str">
            <v>户主</v>
          </cell>
          <cell r="L1040" t="str">
            <v>汉族</v>
          </cell>
        </row>
        <row r="1041">
          <cell r="H1041" t="str">
            <v>杨恩举</v>
          </cell>
          <cell r="I1041" t="str">
            <v>533121194812121038</v>
          </cell>
          <cell r="J1041" t="str">
            <v>3</v>
          </cell>
          <cell r="K1041" t="str">
            <v>之祖父</v>
          </cell>
          <cell r="L1041" t="str">
            <v>汉族</v>
          </cell>
        </row>
        <row r="1042">
          <cell r="H1042" t="str">
            <v>左顺娣</v>
          </cell>
          <cell r="I1042" t="str">
            <v>533121195310061025</v>
          </cell>
          <cell r="J1042" t="str">
            <v>3</v>
          </cell>
          <cell r="K1042" t="str">
            <v>其他</v>
          </cell>
          <cell r="L1042" t="str">
            <v>汉族</v>
          </cell>
        </row>
        <row r="1043">
          <cell r="H1043" t="str">
            <v>左安正</v>
          </cell>
          <cell r="I1043" t="str">
            <v>533103199005101014</v>
          </cell>
          <cell r="J1043" t="str">
            <v>3</v>
          </cell>
          <cell r="K1043" t="str">
            <v>户主</v>
          </cell>
          <cell r="L1043" t="str">
            <v>汉族</v>
          </cell>
        </row>
        <row r="1044">
          <cell r="H1044" t="str">
            <v>左山宽</v>
          </cell>
          <cell r="I1044" t="str">
            <v>533121194409171019</v>
          </cell>
          <cell r="J1044" t="str">
            <v>3</v>
          </cell>
          <cell r="K1044" t="str">
            <v>之父</v>
          </cell>
          <cell r="L1044" t="str">
            <v>汉族</v>
          </cell>
        </row>
        <row r="1045">
          <cell r="H1045" t="str">
            <v>徐会兰</v>
          </cell>
          <cell r="I1045" t="str">
            <v>533103195402111023</v>
          </cell>
          <cell r="J1045" t="str">
            <v>3</v>
          </cell>
          <cell r="K1045" t="str">
            <v>之母</v>
          </cell>
          <cell r="L1045" t="str">
            <v>汉族</v>
          </cell>
        </row>
        <row r="1046">
          <cell r="H1046" t="str">
            <v>张德顺</v>
          </cell>
          <cell r="I1046" t="str">
            <v>533103197210161033</v>
          </cell>
          <cell r="J1046" t="str">
            <v>4</v>
          </cell>
          <cell r="K1046" t="str">
            <v>户主</v>
          </cell>
          <cell r="L1046" t="str">
            <v>汉族</v>
          </cell>
        </row>
        <row r="1047">
          <cell r="H1047" t="str">
            <v>尹先翠</v>
          </cell>
          <cell r="I1047" t="str">
            <v>533103197405041023</v>
          </cell>
          <cell r="J1047" t="str">
            <v>4</v>
          </cell>
          <cell r="K1047" t="str">
            <v>配偶</v>
          </cell>
          <cell r="L1047" t="str">
            <v>汉族</v>
          </cell>
        </row>
        <row r="1048">
          <cell r="H1048" t="str">
            <v>张仁豪</v>
          </cell>
          <cell r="I1048" t="str">
            <v>533103200105251015</v>
          </cell>
          <cell r="J1048" t="str">
            <v>4</v>
          </cell>
          <cell r="K1048" t="str">
            <v>之子</v>
          </cell>
          <cell r="L1048" t="str">
            <v>汉族</v>
          </cell>
        </row>
        <row r="1049">
          <cell r="H1049" t="str">
            <v>张仁宝</v>
          </cell>
          <cell r="I1049" t="str">
            <v>533103199712061015</v>
          </cell>
          <cell r="J1049" t="str">
            <v>4</v>
          </cell>
          <cell r="K1049" t="str">
            <v>之子</v>
          </cell>
          <cell r="L1049" t="str">
            <v>汉族</v>
          </cell>
        </row>
        <row r="1050">
          <cell r="H1050" t="str">
            <v>黄所邦</v>
          </cell>
          <cell r="I1050" t="str">
            <v>53312119670829101X</v>
          </cell>
          <cell r="J1050" t="str">
            <v>7</v>
          </cell>
          <cell r="K1050" t="str">
            <v>户主</v>
          </cell>
          <cell r="L1050" t="str">
            <v>汉族</v>
          </cell>
        </row>
        <row r="1051">
          <cell r="H1051" t="str">
            <v>左润兰</v>
          </cell>
          <cell r="I1051" t="str">
            <v>533103196704261021</v>
          </cell>
          <cell r="J1051" t="str">
            <v>7</v>
          </cell>
          <cell r="K1051" t="str">
            <v>配偶</v>
          </cell>
          <cell r="L1051" t="str">
            <v>汉族</v>
          </cell>
        </row>
        <row r="1052">
          <cell r="H1052" t="str">
            <v>黄正一</v>
          </cell>
          <cell r="I1052" t="str">
            <v>533103199105031033</v>
          </cell>
          <cell r="J1052" t="str">
            <v>7</v>
          </cell>
          <cell r="K1052" t="str">
            <v>之子</v>
          </cell>
          <cell r="L1052" t="str">
            <v>汉族</v>
          </cell>
        </row>
        <row r="1053">
          <cell r="H1053" t="str">
            <v>黄正里</v>
          </cell>
          <cell r="I1053" t="str">
            <v>533103199303211019</v>
          </cell>
          <cell r="J1053" t="str">
            <v>7</v>
          </cell>
          <cell r="K1053" t="str">
            <v>之子</v>
          </cell>
          <cell r="L1053" t="str">
            <v>汉族</v>
          </cell>
        </row>
        <row r="1054">
          <cell r="H1054" t="str">
            <v>杨克梅</v>
          </cell>
          <cell r="I1054" t="str">
            <v>533022199101132949</v>
          </cell>
          <cell r="J1054" t="str">
            <v>7</v>
          </cell>
          <cell r="K1054" t="str">
            <v>之儿媳</v>
          </cell>
          <cell r="L1054" t="str">
            <v>汉族</v>
          </cell>
        </row>
        <row r="1055">
          <cell r="H1055" t="str">
            <v>黄显上</v>
          </cell>
          <cell r="I1055" t="str">
            <v>533103201201281016</v>
          </cell>
          <cell r="J1055" t="str">
            <v>7</v>
          </cell>
          <cell r="K1055" t="str">
            <v>之孙子</v>
          </cell>
          <cell r="L1055" t="str">
            <v>汉族</v>
          </cell>
        </row>
        <row r="1056">
          <cell r="H1056" t="str">
            <v>黄金荣</v>
          </cell>
          <cell r="I1056" t="str">
            <v>533103201002221029</v>
          </cell>
          <cell r="J1056" t="str">
            <v>7</v>
          </cell>
          <cell r="K1056" t="str">
            <v>之孙女</v>
          </cell>
          <cell r="L1056" t="str">
            <v>汉族</v>
          </cell>
        </row>
        <row r="1057">
          <cell r="H1057" t="str">
            <v>左会连</v>
          </cell>
          <cell r="I1057" t="str">
            <v>533103197808101027</v>
          </cell>
          <cell r="J1057" t="str">
            <v>4</v>
          </cell>
          <cell r="K1057" t="str">
            <v>户主</v>
          </cell>
          <cell r="L1057" t="str">
            <v>汉族</v>
          </cell>
        </row>
        <row r="1058">
          <cell r="H1058" t="str">
            <v>杨开里</v>
          </cell>
          <cell r="I1058" t="str">
            <v>533103198411131011</v>
          </cell>
          <cell r="J1058" t="str">
            <v>4</v>
          </cell>
          <cell r="K1058" t="str">
            <v>配偶</v>
          </cell>
          <cell r="L1058" t="str">
            <v>汉族</v>
          </cell>
        </row>
        <row r="1059">
          <cell r="H1059" t="str">
            <v>杨贵岗</v>
          </cell>
          <cell r="I1059" t="str">
            <v>533103200104291015</v>
          </cell>
          <cell r="J1059" t="str">
            <v>4</v>
          </cell>
          <cell r="K1059" t="str">
            <v>之子</v>
          </cell>
          <cell r="L1059" t="str">
            <v>汉族</v>
          </cell>
        </row>
        <row r="1060">
          <cell r="H1060" t="str">
            <v>杨贵家</v>
          </cell>
          <cell r="I1060" t="str">
            <v>533103200803161017</v>
          </cell>
          <cell r="J1060" t="str">
            <v>4</v>
          </cell>
          <cell r="K1060" t="str">
            <v>之子</v>
          </cell>
          <cell r="L1060" t="str">
            <v>汉族</v>
          </cell>
        </row>
        <row r="1061">
          <cell r="H1061" t="str">
            <v>杨永达</v>
          </cell>
          <cell r="I1061" t="str">
            <v>533121197003151011</v>
          </cell>
          <cell r="J1061" t="str">
            <v>4</v>
          </cell>
          <cell r="K1061" t="str">
            <v>户主</v>
          </cell>
          <cell r="L1061" t="str">
            <v>汉族</v>
          </cell>
        </row>
        <row r="1062">
          <cell r="H1062" t="str">
            <v>杨安怀</v>
          </cell>
          <cell r="I1062" t="str">
            <v>533103199506021039</v>
          </cell>
          <cell r="J1062" t="str">
            <v>4</v>
          </cell>
          <cell r="K1062" t="str">
            <v>之子</v>
          </cell>
          <cell r="L1062" t="str">
            <v>汉族</v>
          </cell>
        </row>
        <row r="1063">
          <cell r="H1063" t="str">
            <v>杨安村</v>
          </cell>
          <cell r="I1063" t="str">
            <v>533103200003251014</v>
          </cell>
          <cell r="J1063" t="str">
            <v>4</v>
          </cell>
          <cell r="K1063" t="str">
            <v>之子</v>
          </cell>
          <cell r="L1063" t="str">
            <v>汉族</v>
          </cell>
        </row>
        <row r="1064">
          <cell r="H1064" t="str">
            <v>杨东莲</v>
          </cell>
          <cell r="I1064" t="str">
            <v>533103200308111047</v>
          </cell>
          <cell r="J1064" t="str">
            <v>4</v>
          </cell>
          <cell r="K1064" t="str">
            <v>之女</v>
          </cell>
          <cell r="L1064" t="str">
            <v>汉族</v>
          </cell>
        </row>
        <row r="1065">
          <cell r="H1065" t="str">
            <v>蒋庆成</v>
          </cell>
          <cell r="I1065" t="str">
            <v>533103198810111018</v>
          </cell>
          <cell r="J1065" t="str">
            <v>4</v>
          </cell>
          <cell r="K1065" t="str">
            <v>户主</v>
          </cell>
          <cell r="L1065" t="str">
            <v>汉族</v>
          </cell>
        </row>
        <row r="1066">
          <cell r="H1066" t="str">
            <v>蒋金赛</v>
          </cell>
          <cell r="I1066" t="str">
            <v>533103200902111023</v>
          </cell>
          <cell r="J1066" t="str">
            <v>4</v>
          </cell>
          <cell r="K1066" t="str">
            <v>之女</v>
          </cell>
          <cell r="L1066" t="str">
            <v>汉族</v>
          </cell>
        </row>
        <row r="1067">
          <cell r="H1067" t="str">
            <v>蒋香蕊</v>
          </cell>
          <cell r="I1067" t="str">
            <v>533103201409181022</v>
          </cell>
          <cell r="J1067" t="str">
            <v>4</v>
          </cell>
          <cell r="K1067" t="str">
            <v>之女</v>
          </cell>
          <cell r="L1067" t="str">
            <v>汉族</v>
          </cell>
        </row>
        <row r="1068">
          <cell r="H1068" t="str">
            <v>蒋雪忠</v>
          </cell>
          <cell r="I1068" t="str">
            <v>533103195009111019</v>
          </cell>
          <cell r="J1068" t="str">
            <v>4</v>
          </cell>
          <cell r="K1068" t="str">
            <v>之父</v>
          </cell>
          <cell r="L1068" t="str">
            <v>汉族</v>
          </cell>
        </row>
        <row r="1069">
          <cell r="H1069" t="str">
            <v>左安发</v>
          </cell>
          <cell r="I1069" t="str">
            <v>533103196112071013</v>
          </cell>
          <cell r="J1069" t="str">
            <v>3</v>
          </cell>
          <cell r="K1069" t="str">
            <v>户主</v>
          </cell>
          <cell r="L1069" t="str">
            <v>汉族</v>
          </cell>
        </row>
        <row r="1070">
          <cell r="H1070" t="str">
            <v>杨咪香</v>
          </cell>
          <cell r="I1070" t="str">
            <v>533103196901271026</v>
          </cell>
          <cell r="J1070" t="str">
            <v>3</v>
          </cell>
          <cell r="K1070" t="str">
            <v>配偶</v>
          </cell>
          <cell r="L1070" t="str">
            <v>汉族</v>
          </cell>
        </row>
        <row r="1071">
          <cell r="H1071" t="str">
            <v>左明权</v>
          </cell>
          <cell r="I1071" t="str">
            <v>53310319890607109X</v>
          </cell>
          <cell r="J1071" t="str">
            <v>3</v>
          </cell>
          <cell r="K1071" t="str">
            <v>之子</v>
          </cell>
          <cell r="L1071" t="str">
            <v>汉族</v>
          </cell>
        </row>
        <row r="1072">
          <cell r="H1072" t="str">
            <v>左安新</v>
          </cell>
          <cell r="I1072" t="str">
            <v>533103198312221011</v>
          </cell>
          <cell r="J1072" t="str">
            <v>6</v>
          </cell>
          <cell r="K1072" t="str">
            <v>户主</v>
          </cell>
          <cell r="L1072" t="str">
            <v>汉族</v>
          </cell>
        </row>
        <row r="1073">
          <cell r="H1073" t="str">
            <v>彭叶相坐</v>
          </cell>
          <cell r="I1073" t="str">
            <v>53310319871214084344</v>
          </cell>
          <cell r="J1073" t="str">
            <v>6</v>
          </cell>
          <cell r="K1073" t="str">
            <v>配偶</v>
          </cell>
          <cell r="L1073" t="str">
            <v>傣族</v>
          </cell>
        </row>
        <row r="1074">
          <cell r="H1074" t="str">
            <v>左明保</v>
          </cell>
          <cell r="I1074" t="str">
            <v>533103201007050417</v>
          </cell>
          <cell r="J1074" t="str">
            <v>6</v>
          </cell>
          <cell r="K1074" t="str">
            <v>之子</v>
          </cell>
          <cell r="L1074" t="str">
            <v>傣族</v>
          </cell>
        </row>
        <row r="1075">
          <cell r="H1075" t="str">
            <v>左明健</v>
          </cell>
          <cell r="I1075" t="str">
            <v>533103201412241014</v>
          </cell>
          <cell r="J1075" t="str">
            <v>6</v>
          </cell>
          <cell r="K1075" t="str">
            <v>之子</v>
          </cell>
          <cell r="L1075" t="str">
            <v>汉族</v>
          </cell>
        </row>
        <row r="1076">
          <cell r="H1076" t="str">
            <v>左山刚</v>
          </cell>
          <cell r="I1076" t="str">
            <v>533103194207171018</v>
          </cell>
          <cell r="J1076" t="str">
            <v>6</v>
          </cell>
          <cell r="K1076" t="str">
            <v>之父</v>
          </cell>
          <cell r="L1076" t="str">
            <v>汉族</v>
          </cell>
        </row>
        <row r="1077">
          <cell r="H1077" t="str">
            <v>李兰芝</v>
          </cell>
          <cell r="I1077" t="str">
            <v>533103194907071026</v>
          </cell>
          <cell r="J1077" t="str">
            <v>6</v>
          </cell>
          <cell r="K1077" t="str">
            <v>之母</v>
          </cell>
          <cell r="L1077" t="str">
            <v>汉族</v>
          </cell>
        </row>
        <row r="1078">
          <cell r="H1078" t="str">
            <v>明正常</v>
          </cell>
          <cell r="I1078" t="str">
            <v>533121196006121016</v>
          </cell>
          <cell r="J1078" t="str">
            <v>6</v>
          </cell>
          <cell r="K1078" t="str">
            <v>户主</v>
          </cell>
          <cell r="L1078" t="str">
            <v>汉族</v>
          </cell>
        </row>
        <row r="1079">
          <cell r="H1079" t="str">
            <v>雷彩芝</v>
          </cell>
          <cell r="I1079" t="str">
            <v>533121196002161029</v>
          </cell>
          <cell r="J1079" t="str">
            <v>6</v>
          </cell>
          <cell r="K1079" t="str">
            <v>配偶</v>
          </cell>
          <cell r="L1079" t="str">
            <v>汉族</v>
          </cell>
        </row>
        <row r="1080">
          <cell r="H1080" t="str">
            <v>明雄里</v>
          </cell>
          <cell r="I1080" t="str">
            <v>533103198609171035</v>
          </cell>
          <cell r="J1080" t="str">
            <v>6</v>
          </cell>
          <cell r="K1080" t="str">
            <v>之子</v>
          </cell>
          <cell r="L1080" t="str">
            <v>汉族</v>
          </cell>
        </row>
        <row r="1081">
          <cell r="H1081" t="str">
            <v>赵彩青</v>
          </cell>
          <cell r="I1081" t="str">
            <v>533103198810073226</v>
          </cell>
          <cell r="J1081" t="str">
            <v>6</v>
          </cell>
          <cell r="K1081" t="str">
            <v>之儿媳</v>
          </cell>
          <cell r="L1081" t="str">
            <v>汉族</v>
          </cell>
        </row>
        <row r="1082">
          <cell r="H1082" t="str">
            <v>明兴海</v>
          </cell>
          <cell r="I1082" t="str">
            <v>533103201211291015</v>
          </cell>
          <cell r="J1082" t="str">
            <v>6</v>
          </cell>
          <cell r="K1082" t="str">
            <v>之孙子</v>
          </cell>
          <cell r="L1082" t="str">
            <v>汉族</v>
          </cell>
        </row>
        <row r="1083">
          <cell r="H1083" t="str">
            <v>明紫欢</v>
          </cell>
          <cell r="I1083" t="str">
            <v>533103201512011021</v>
          </cell>
          <cell r="J1083" t="str">
            <v>6</v>
          </cell>
          <cell r="K1083" t="str">
            <v>之孙女</v>
          </cell>
          <cell r="L1083" t="str">
            <v>汉族</v>
          </cell>
        </row>
        <row r="1084">
          <cell r="H1084" t="str">
            <v>赵国兴</v>
          </cell>
          <cell r="I1084" t="str">
            <v>533121195910051015</v>
          </cell>
          <cell r="J1084" t="str">
            <v>5</v>
          </cell>
          <cell r="K1084" t="str">
            <v>户主</v>
          </cell>
          <cell r="L1084" t="str">
            <v>汉族</v>
          </cell>
        </row>
        <row r="1085">
          <cell r="H1085" t="str">
            <v>杨春兰</v>
          </cell>
          <cell r="I1085" t="str">
            <v>533121195910031022</v>
          </cell>
          <cell r="J1085" t="str">
            <v>5</v>
          </cell>
          <cell r="K1085" t="str">
            <v>配偶</v>
          </cell>
          <cell r="L1085" t="str">
            <v>汉族</v>
          </cell>
        </row>
        <row r="1086">
          <cell r="H1086" t="str">
            <v>赵家明</v>
          </cell>
          <cell r="I1086" t="str">
            <v>533103198406161013</v>
          </cell>
          <cell r="J1086" t="str">
            <v>5</v>
          </cell>
          <cell r="K1086" t="str">
            <v>之子</v>
          </cell>
          <cell r="L1086" t="str">
            <v>汉族</v>
          </cell>
        </row>
        <row r="1087">
          <cell r="H1087" t="str">
            <v>赵兴鹏</v>
          </cell>
          <cell r="I1087" t="str">
            <v>53310320100626101X</v>
          </cell>
          <cell r="J1087" t="str">
            <v>5</v>
          </cell>
          <cell r="K1087" t="str">
            <v>之孙子</v>
          </cell>
          <cell r="L1087" t="str">
            <v>汉族</v>
          </cell>
        </row>
        <row r="1088">
          <cell r="H1088" t="str">
            <v>赵鑫容</v>
          </cell>
          <cell r="I1088" t="str">
            <v>53310320080929104X</v>
          </cell>
          <cell r="J1088" t="str">
            <v>5</v>
          </cell>
          <cell r="K1088" t="str">
            <v>之孙女</v>
          </cell>
          <cell r="L1088" t="str">
            <v>汉族</v>
          </cell>
        </row>
        <row r="1089">
          <cell r="H1089" t="str">
            <v>刘永成</v>
          </cell>
          <cell r="I1089" t="str">
            <v>533103198305301013</v>
          </cell>
          <cell r="J1089" t="str">
            <v>5</v>
          </cell>
          <cell r="K1089" t="str">
            <v>户主</v>
          </cell>
          <cell r="L1089" t="str">
            <v>汉族</v>
          </cell>
        </row>
        <row r="1090">
          <cell r="H1090" t="str">
            <v>杨自改</v>
          </cell>
          <cell r="I1090" t="str">
            <v>533103198409271023</v>
          </cell>
          <cell r="J1090" t="str">
            <v>5</v>
          </cell>
          <cell r="K1090" t="str">
            <v>配偶</v>
          </cell>
          <cell r="L1090" t="str">
            <v>汉族</v>
          </cell>
        </row>
        <row r="1091">
          <cell r="H1091" t="str">
            <v>刘正航</v>
          </cell>
          <cell r="I1091" t="str">
            <v>53310320070906101X</v>
          </cell>
          <cell r="J1091" t="str">
            <v>5</v>
          </cell>
          <cell r="K1091" t="str">
            <v>之子</v>
          </cell>
          <cell r="L1091" t="str">
            <v>汉族</v>
          </cell>
        </row>
        <row r="1092">
          <cell r="H1092" t="str">
            <v>刘正佳</v>
          </cell>
          <cell r="I1092" t="str">
            <v>533103201003291037</v>
          </cell>
          <cell r="J1092" t="str">
            <v>5</v>
          </cell>
          <cell r="K1092" t="str">
            <v>之子</v>
          </cell>
          <cell r="L1092" t="str">
            <v>汉族</v>
          </cell>
        </row>
        <row r="1093">
          <cell r="H1093" t="str">
            <v>申顺芝</v>
          </cell>
          <cell r="I1093" t="str">
            <v>53310319401030102642</v>
          </cell>
          <cell r="J1093" t="str">
            <v>5</v>
          </cell>
          <cell r="K1093" t="str">
            <v>之母</v>
          </cell>
          <cell r="L1093" t="str">
            <v>汉族</v>
          </cell>
        </row>
        <row r="1094">
          <cell r="H1094" t="str">
            <v>王兴贵</v>
          </cell>
          <cell r="I1094" t="str">
            <v>533103196901051015</v>
          </cell>
          <cell r="J1094" t="str">
            <v>3</v>
          </cell>
          <cell r="K1094" t="str">
            <v>户主</v>
          </cell>
          <cell r="L1094" t="str">
            <v>汉族</v>
          </cell>
        </row>
        <row r="1095">
          <cell r="H1095" t="str">
            <v>王顺碧</v>
          </cell>
          <cell r="I1095" t="str">
            <v>533103200507231017</v>
          </cell>
          <cell r="J1095" t="str">
            <v>3</v>
          </cell>
          <cell r="K1095" t="str">
            <v>之子</v>
          </cell>
          <cell r="L1095" t="str">
            <v>汉族</v>
          </cell>
        </row>
        <row r="1096">
          <cell r="H1096" t="str">
            <v>王顺娇</v>
          </cell>
          <cell r="I1096" t="str">
            <v>533103200409131020</v>
          </cell>
          <cell r="J1096" t="str">
            <v>3</v>
          </cell>
          <cell r="K1096" t="str">
            <v>之女</v>
          </cell>
          <cell r="L1096" t="str">
            <v>汉族</v>
          </cell>
        </row>
        <row r="1097">
          <cell r="H1097" t="str">
            <v>卢正虎</v>
          </cell>
          <cell r="I1097" t="str">
            <v>533103198902031015</v>
          </cell>
          <cell r="J1097" t="str">
            <v>2</v>
          </cell>
          <cell r="K1097" t="str">
            <v>户主</v>
          </cell>
          <cell r="L1097" t="str">
            <v>汉族</v>
          </cell>
        </row>
        <row r="1098">
          <cell r="H1098" t="str">
            <v>李珍果</v>
          </cell>
          <cell r="I1098" t="str">
            <v>533103195604061028</v>
          </cell>
          <cell r="J1098" t="str">
            <v>2</v>
          </cell>
          <cell r="K1098" t="str">
            <v>之母</v>
          </cell>
          <cell r="L1098" t="str">
            <v>汉族</v>
          </cell>
        </row>
        <row r="1099">
          <cell r="H1099" t="str">
            <v>陈国有</v>
          </cell>
          <cell r="I1099" t="str">
            <v>533103197002281030</v>
          </cell>
          <cell r="J1099" t="str">
            <v>4</v>
          </cell>
          <cell r="K1099" t="str">
            <v>户主</v>
          </cell>
          <cell r="L1099" t="str">
            <v>汉族</v>
          </cell>
        </row>
        <row r="1100">
          <cell r="H1100" t="str">
            <v>王憨细</v>
          </cell>
          <cell r="I1100" t="str">
            <v>533103197003201020</v>
          </cell>
          <cell r="J1100" t="str">
            <v>4</v>
          </cell>
          <cell r="K1100" t="str">
            <v>配偶</v>
          </cell>
          <cell r="L1100" t="str">
            <v>汉族</v>
          </cell>
        </row>
        <row r="1101">
          <cell r="H1101" t="str">
            <v>陈显凯</v>
          </cell>
          <cell r="I1101" t="str">
            <v>533103199710151017</v>
          </cell>
          <cell r="J1101" t="str">
            <v>4</v>
          </cell>
          <cell r="K1101" t="str">
            <v>之子</v>
          </cell>
          <cell r="L1101" t="str">
            <v>汉族</v>
          </cell>
        </row>
        <row r="1102">
          <cell r="H1102" t="str">
            <v>陈婷</v>
          </cell>
          <cell r="I1102" t="str">
            <v>533103199507313869</v>
          </cell>
          <cell r="J1102" t="str">
            <v>4</v>
          </cell>
          <cell r="K1102" t="str">
            <v>之儿媳</v>
          </cell>
          <cell r="L1102" t="str">
            <v>汉族</v>
          </cell>
        </row>
        <row r="1103">
          <cell r="H1103" t="str">
            <v>何永安</v>
          </cell>
          <cell r="I1103" t="str">
            <v>533121196805261015</v>
          </cell>
          <cell r="J1103" t="str">
            <v>4</v>
          </cell>
          <cell r="K1103" t="str">
            <v>户主</v>
          </cell>
          <cell r="L1103" t="str">
            <v>汉族</v>
          </cell>
        </row>
        <row r="1104">
          <cell r="H1104" t="str">
            <v>何聪娣</v>
          </cell>
          <cell r="I1104" t="str">
            <v>533103201011151026</v>
          </cell>
          <cell r="J1104" t="str">
            <v>4</v>
          </cell>
          <cell r="K1104" t="str">
            <v>之女</v>
          </cell>
          <cell r="L1104" t="str">
            <v>汉族</v>
          </cell>
        </row>
        <row r="1105">
          <cell r="H1105" t="str">
            <v>何聪艳</v>
          </cell>
          <cell r="I1105" t="str">
            <v>53310320111208108X</v>
          </cell>
          <cell r="J1105" t="str">
            <v>4</v>
          </cell>
          <cell r="K1105" t="str">
            <v>之女</v>
          </cell>
          <cell r="L1105" t="str">
            <v>汉族</v>
          </cell>
        </row>
        <row r="1106">
          <cell r="H1106" t="str">
            <v>何树金</v>
          </cell>
          <cell r="I1106" t="str">
            <v>533103201302171027</v>
          </cell>
          <cell r="J1106" t="str">
            <v>4</v>
          </cell>
          <cell r="K1106" t="str">
            <v>之女</v>
          </cell>
          <cell r="L1106" t="str">
            <v>汉族</v>
          </cell>
        </row>
        <row r="1107">
          <cell r="H1107" t="str">
            <v>朱赛春</v>
          </cell>
          <cell r="I1107" t="str">
            <v>533103198004162427</v>
          </cell>
          <cell r="J1107" t="str">
            <v>4</v>
          </cell>
          <cell r="K1107" t="str">
            <v>户主</v>
          </cell>
          <cell r="L1107" t="str">
            <v>汉族</v>
          </cell>
        </row>
        <row r="1108">
          <cell r="H1108" t="str">
            <v>杨开显</v>
          </cell>
          <cell r="I1108" t="str">
            <v>533103198001201013</v>
          </cell>
          <cell r="J1108" t="str">
            <v>4</v>
          </cell>
          <cell r="K1108" t="str">
            <v>配偶</v>
          </cell>
          <cell r="L1108" t="str">
            <v>汉族</v>
          </cell>
        </row>
        <row r="1109">
          <cell r="H1109" t="str">
            <v>杨必磊</v>
          </cell>
          <cell r="I1109" t="str">
            <v>53310320071116101X</v>
          </cell>
          <cell r="J1109" t="str">
            <v>4</v>
          </cell>
          <cell r="K1109" t="str">
            <v>之子</v>
          </cell>
          <cell r="L1109" t="str">
            <v>汉族</v>
          </cell>
        </row>
        <row r="1110">
          <cell r="H1110" t="str">
            <v>杨子琪</v>
          </cell>
          <cell r="I1110" t="str">
            <v>533103200510011023</v>
          </cell>
          <cell r="J1110" t="str">
            <v>4</v>
          </cell>
          <cell r="K1110" t="str">
            <v>之女</v>
          </cell>
          <cell r="L1110" t="str">
            <v>汉族</v>
          </cell>
        </row>
        <row r="1111">
          <cell r="H1111" t="str">
            <v>杨有才</v>
          </cell>
          <cell r="I1111" t="str">
            <v>533121196206271019</v>
          </cell>
          <cell r="J1111" t="str">
            <v>4</v>
          </cell>
          <cell r="K1111" t="str">
            <v>户主</v>
          </cell>
          <cell r="L1111" t="str">
            <v>汉族</v>
          </cell>
        </row>
        <row r="1112">
          <cell r="H1112" t="str">
            <v>许亚芹</v>
          </cell>
          <cell r="I1112" t="str">
            <v>533121196303151027</v>
          </cell>
          <cell r="J1112" t="str">
            <v>4</v>
          </cell>
          <cell r="K1112" t="str">
            <v>配偶</v>
          </cell>
          <cell r="L1112" t="str">
            <v>汉族</v>
          </cell>
        </row>
        <row r="1113">
          <cell r="H1113" t="str">
            <v>杨开楼</v>
          </cell>
          <cell r="I1113" t="str">
            <v>533103198704181012</v>
          </cell>
          <cell r="J1113" t="str">
            <v>4</v>
          </cell>
          <cell r="K1113" t="str">
            <v>之子</v>
          </cell>
          <cell r="L1113" t="str">
            <v>汉族</v>
          </cell>
        </row>
        <row r="1114">
          <cell r="H1114" t="str">
            <v>杨贵雄</v>
          </cell>
          <cell r="I1114" t="str">
            <v>533103201310181014</v>
          </cell>
          <cell r="J1114" t="str">
            <v>4</v>
          </cell>
          <cell r="K1114" t="str">
            <v>之孙子</v>
          </cell>
          <cell r="L1114" t="str">
            <v>德昂族</v>
          </cell>
        </row>
        <row r="1115">
          <cell r="H1115" t="str">
            <v>冯恩华</v>
          </cell>
          <cell r="I1115" t="str">
            <v>53310319850920105742</v>
          </cell>
          <cell r="J1115" t="str">
            <v>3</v>
          </cell>
          <cell r="K1115" t="str">
            <v>户主</v>
          </cell>
          <cell r="L1115" t="str">
            <v>汉族</v>
          </cell>
        </row>
        <row r="1116">
          <cell r="H1116" t="str">
            <v>冯德煊</v>
          </cell>
          <cell r="I1116" t="str">
            <v>533103201804021010</v>
          </cell>
          <cell r="J1116" t="str">
            <v>3</v>
          </cell>
          <cell r="K1116" t="str">
            <v>之子</v>
          </cell>
          <cell r="L1116" t="str">
            <v>汉族</v>
          </cell>
        </row>
        <row r="1117">
          <cell r="H1117" t="str">
            <v>冯怀仓</v>
          </cell>
          <cell r="I1117" t="str">
            <v>533121194806031036</v>
          </cell>
          <cell r="J1117" t="str">
            <v>3</v>
          </cell>
          <cell r="K1117" t="str">
            <v>之父</v>
          </cell>
          <cell r="L1117" t="str">
            <v>汉族</v>
          </cell>
        </row>
        <row r="1118">
          <cell r="H1118" t="str">
            <v>李春海</v>
          </cell>
          <cell r="I1118" t="str">
            <v>533103198811061016</v>
          </cell>
          <cell r="J1118" t="str">
            <v>4</v>
          </cell>
          <cell r="K1118" t="str">
            <v>户主</v>
          </cell>
          <cell r="L1118" t="str">
            <v>汉族</v>
          </cell>
        </row>
        <row r="1119">
          <cell r="H1119" t="str">
            <v>唐坤东</v>
          </cell>
          <cell r="I1119" t="str">
            <v>53310319921010162X</v>
          </cell>
          <cell r="J1119" t="str">
            <v>4</v>
          </cell>
          <cell r="K1119" t="str">
            <v>配偶</v>
          </cell>
          <cell r="L1119" t="str">
            <v>汉族</v>
          </cell>
        </row>
        <row r="1120">
          <cell r="H1120" t="str">
            <v>李静蕊</v>
          </cell>
          <cell r="I1120" t="str">
            <v>533103201209281045</v>
          </cell>
          <cell r="J1120" t="str">
            <v>4</v>
          </cell>
          <cell r="K1120" t="str">
            <v>之女</v>
          </cell>
          <cell r="L1120" t="str">
            <v>汉族</v>
          </cell>
        </row>
        <row r="1121">
          <cell r="H1121" t="str">
            <v>陈改玉</v>
          </cell>
          <cell r="I1121" t="str">
            <v>53312119561226102241</v>
          </cell>
          <cell r="J1121" t="str">
            <v>4</v>
          </cell>
          <cell r="K1121" t="str">
            <v>之母</v>
          </cell>
          <cell r="L1121" t="str">
            <v>汉族</v>
          </cell>
        </row>
        <row r="1122">
          <cell r="H1122" t="str">
            <v>杨永方</v>
          </cell>
          <cell r="I1122" t="str">
            <v>53312119511020101111</v>
          </cell>
          <cell r="J1122" t="str">
            <v>2</v>
          </cell>
          <cell r="K1122" t="str">
            <v>户主</v>
          </cell>
          <cell r="L1122" t="str">
            <v>汉族</v>
          </cell>
        </row>
        <row r="1123">
          <cell r="H1123" t="str">
            <v>郭凤果</v>
          </cell>
          <cell r="I1123" t="str">
            <v>533121195104051029</v>
          </cell>
          <cell r="J1123" t="str">
            <v>2</v>
          </cell>
          <cell r="K1123" t="str">
            <v>配偶</v>
          </cell>
          <cell r="L1123" t="str">
            <v>汉族</v>
          </cell>
        </row>
        <row r="1124">
          <cell r="H1124" t="str">
            <v>代金早</v>
          </cell>
          <cell r="I1124" t="str">
            <v>533121195805071014</v>
          </cell>
          <cell r="J1124" t="str">
            <v>3</v>
          </cell>
          <cell r="K1124" t="str">
            <v>户主</v>
          </cell>
          <cell r="L1124" t="str">
            <v>汉族</v>
          </cell>
        </row>
        <row r="1125">
          <cell r="H1125" t="str">
            <v>阎顺玉</v>
          </cell>
          <cell r="I1125" t="str">
            <v>533103195710081049</v>
          </cell>
          <cell r="J1125" t="str">
            <v>3</v>
          </cell>
          <cell r="K1125" t="str">
            <v>配偶</v>
          </cell>
          <cell r="L1125" t="str">
            <v>汉族</v>
          </cell>
        </row>
        <row r="1126">
          <cell r="H1126" t="str">
            <v>代大永</v>
          </cell>
          <cell r="I1126" t="str">
            <v>533103198903131034</v>
          </cell>
          <cell r="J1126" t="str">
            <v>3</v>
          </cell>
          <cell r="K1126" t="str">
            <v>之子</v>
          </cell>
          <cell r="L1126" t="str">
            <v>汉族</v>
          </cell>
        </row>
        <row r="1127">
          <cell r="H1127" t="str">
            <v>杨翠玲</v>
          </cell>
          <cell r="I1127" t="str">
            <v>533103197611251021</v>
          </cell>
          <cell r="J1127" t="str">
            <v>6</v>
          </cell>
          <cell r="K1127" t="str">
            <v>户主</v>
          </cell>
          <cell r="L1127" t="str">
            <v>汉族</v>
          </cell>
        </row>
        <row r="1128">
          <cell r="H1128" t="str">
            <v>王荣喜</v>
          </cell>
          <cell r="I1128" t="str">
            <v>533103198011021454</v>
          </cell>
          <cell r="J1128" t="str">
            <v>6</v>
          </cell>
          <cell r="K1128" t="str">
            <v>配偶</v>
          </cell>
          <cell r="L1128" t="str">
            <v>汉族</v>
          </cell>
        </row>
        <row r="1129">
          <cell r="H1129" t="str">
            <v>左明科</v>
          </cell>
          <cell r="I1129" t="str">
            <v>533103201610271011</v>
          </cell>
          <cell r="J1129" t="str">
            <v>6</v>
          </cell>
          <cell r="K1129" t="str">
            <v>之子</v>
          </cell>
          <cell r="L1129" t="str">
            <v>汉族</v>
          </cell>
        </row>
        <row r="1130">
          <cell r="H1130" t="str">
            <v>左桂东</v>
          </cell>
          <cell r="I1130" t="str">
            <v>53310320050905102844</v>
          </cell>
          <cell r="J1130" t="str">
            <v>6</v>
          </cell>
          <cell r="K1130" t="str">
            <v>之女</v>
          </cell>
          <cell r="L1130" t="str">
            <v>汉族</v>
          </cell>
        </row>
        <row r="1131">
          <cell r="H1131" t="str">
            <v>左明悦</v>
          </cell>
          <cell r="I1131" t="str">
            <v>533103201003281023</v>
          </cell>
          <cell r="J1131" t="str">
            <v>6</v>
          </cell>
          <cell r="K1131" t="str">
            <v>之女</v>
          </cell>
          <cell r="L1131" t="str">
            <v>汉族</v>
          </cell>
        </row>
        <row r="1132">
          <cell r="H1132" t="str">
            <v>杨顺美</v>
          </cell>
          <cell r="I1132" t="str">
            <v>533121193608211023</v>
          </cell>
          <cell r="J1132" t="str">
            <v>6</v>
          </cell>
          <cell r="K1132" t="str">
            <v>之母</v>
          </cell>
          <cell r="L1132" t="str">
            <v>汉族</v>
          </cell>
        </row>
        <row r="1133">
          <cell r="H1133" t="str">
            <v>黄正堂</v>
          </cell>
          <cell r="I1133" t="str">
            <v>533121197510271018</v>
          </cell>
          <cell r="J1133" t="str">
            <v>6</v>
          </cell>
          <cell r="K1133" t="str">
            <v>户主</v>
          </cell>
          <cell r="L1133" t="str">
            <v>汉族</v>
          </cell>
        </row>
        <row r="1134">
          <cell r="H1134" t="str">
            <v>苏会平</v>
          </cell>
          <cell r="I1134" t="str">
            <v>533103197605191026</v>
          </cell>
          <cell r="J1134" t="str">
            <v>6</v>
          </cell>
          <cell r="K1134" t="str">
            <v>配偶</v>
          </cell>
          <cell r="L1134" t="str">
            <v>汉族</v>
          </cell>
        </row>
        <row r="1135">
          <cell r="H1135" t="str">
            <v>黄显汀</v>
          </cell>
          <cell r="I1135" t="str">
            <v>533103200805291034</v>
          </cell>
          <cell r="J1135" t="str">
            <v>6</v>
          </cell>
          <cell r="K1135" t="str">
            <v>之子</v>
          </cell>
          <cell r="L1135" t="str">
            <v>汉族</v>
          </cell>
        </row>
        <row r="1136">
          <cell r="H1136" t="str">
            <v>黄显秋</v>
          </cell>
          <cell r="I1136" t="str">
            <v>53310320010827102X</v>
          </cell>
          <cell r="J1136" t="str">
            <v>6</v>
          </cell>
          <cell r="K1136" t="str">
            <v>之女</v>
          </cell>
          <cell r="L1136" t="str">
            <v>汉族</v>
          </cell>
        </row>
        <row r="1137">
          <cell r="H1137" t="str">
            <v>黄邦国</v>
          </cell>
          <cell r="I1137" t="str">
            <v>533121195102251019</v>
          </cell>
          <cell r="J1137" t="str">
            <v>6</v>
          </cell>
          <cell r="K1137" t="str">
            <v>之父</v>
          </cell>
          <cell r="L1137" t="str">
            <v>汉族</v>
          </cell>
        </row>
        <row r="1138">
          <cell r="H1138" t="str">
            <v>冯云书</v>
          </cell>
          <cell r="I1138" t="str">
            <v>533121195210211022</v>
          </cell>
          <cell r="J1138" t="str">
            <v>6</v>
          </cell>
          <cell r="K1138" t="str">
            <v>之母</v>
          </cell>
          <cell r="L1138" t="str">
            <v>汉族</v>
          </cell>
        </row>
        <row r="1139">
          <cell r="H1139" t="str">
            <v>刘永在</v>
          </cell>
          <cell r="I1139" t="str">
            <v>53310319830322101X</v>
          </cell>
          <cell r="J1139" t="str">
            <v>5</v>
          </cell>
          <cell r="K1139" t="str">
            <v>户主</v>
          </cell>
          <cell r="L1139" t="str">
            <v>汉族</v>
          </cell>
        </row>
        <row r="1140">
          <cell r="H1140" t="str">
            <v>刘正情</v>
          </cell>
          <cell r="I1140" t="str">
            <v>533103200806081012</v>
          </cell>
          <cell r="J1140" t="str">
            <v>5</v>
          </cell>
          <cell r="K1140" t="str">
            <v>之子</v>
          </cell>
          <cell r="L1140" t="str">
            <v>汉族</v>
          </cell>
        </row>
        <row r="1141">
          <cell r="H1141" t="str">
            <v>刘欣月</v>
          </cell>
          <cell r="I1141" t="str">
            <v>533103201005141040</v>
          </cell>
          <cell r="J1141" t="str">
            <v>5</v>
          </cell>
          <cell r="K1141" t="str">
            <v>之女</v>
          </cell>
          <cell r="L1141" t="str">
            <v>汉族</v>
          </cell>
        </row>
        <row r="1142">
          <cell r="H1142" t="str">
            <v>刘安顺</v>
          </cell>
          <cell r="I1142" t="str">
            <v>53312119560910101X</v>
          </cell>
          <cell r="J1142" t="str">
            <v>5</v>
          </cell>
          <cell r="K1142" t="str">
            <v>之父</v>
          </cell>
          <cell r="L1142" t="str">
            <v>汉族</v>
          </cell>
        </row>
        <row r="1143">
          <cell r="H1143" t="str">
            <v>明彩果</v>
          </cell>
          <cell r="I1143" t="str">
            <v>533121195701201021</v>
          </cell>
          <cell r="J1143" t="str">
            <v>5</v>
          </cell>
          <cell r="K1143" t="str">
            <v>之母</v>
          </cell>
          <cell r="L1143" t="str">
            <v>汉族</v>
          </cell>
        </row>
        <row r="1144">
          <cell r="H1144" t="str">
            <v>冯恩成</v>
          </cell>
          <cell r="I1144" t="str">
            <v>533103197709011034</v>
          </cell>
          <cell r="J1144" t="str">
            <v>7</v>
          </cell>
          <cell r="K1144" t="str">
            <v>户主</v>
          </cell>
          <cell r="L1144" t="str">
            <v>汉族</v>
          </cell>
        </row>
        <row r="1145">
          <cell r="H1145" t="str">
            <v>革加够</v>
          </cell>
          <cell r="I1145" t="str">
            <v>533103197801171225</v>
          </cell>
          <cell r="J1145" t="str">
            <v>7</v>
          </cell>
          <cell r="K1145" t="str">
            <v>配偶</v>
          </cell>
          <cell r="L1145" t="str">
            <v>汉族</v>
          </cell>
        </row>
        <row r="1146">
          <cell r="H1146" t="str">
            <v>冯德生</v>
          </cell>
          <cell r="I1146" t="str">
            <v>533103200808011018</v>
          </cell>
          <cell r="J1146" t="str">
            <v>7</v>
          </cell>
          <cell r="K1146" t="str">
            <v>之子</v>
          </cell>
          <cell r="L1146" t="str">
            <v>汉族</v>
          </cell>
        </row>
        <row r="1147">
          <cell r="H1147" t="str">
            <v>冯德娟</v>
          </cell>
          <cell r="I1147" t="str">
            <v>533103199906181023</v>
          </cell>
          <cell r="J1147" t="str">
            <v>7</v>
          </cell>
          <cell r="K1147" t="str">
            <v>之女</v>
          </cell>
          <cell r="L1147" t="str">
            <v>汉族</v>
          </cell>
        </row>
        <row r="1148">
          <cell r="H1148" t="str">
            <v>冯宝莲</v>
          </cell>
          <cell r="I1148" t="str">
            <v>533103200605291021</v>
          </cell>
          <cell r="J1148" t="str">
            <v>7</v>
          </cell>
          <cell r="K1148" t="str">
            <v>之女</v>
          </cell>
          <cell r="L1148" t="str">
            <v>汉族</v>
          </cell>
        </row>
        <row r="1149">
          <cell r="H1149" t="str">
            <v>冯秀文</v>
          </cell>
          <cell r="I1149" t="str">
            <v>533103200808011026</v>
          </cell>
          <cell r="J1149" t="str">
            <v>7</v>
          </cell>
          <cell r="K1149" t="str">
            <v>之女</v>
          </cell>
          <cell r="L1149" t="str">
            <v>汉族</v>
          </cell>
        </row>
        <row r="1150">
          <cell r="H1150" t="str">
            <v>冯怀亮</v>
          </cell>
          <cell r="I1150" t="str">
            <v>533121194207121013</v>
          </cell>
          <cell r="J1150" t="str">
            <v>7</v>
          </cell>
          <cell r="K1150" t="str">
            <v>之父</v>
          </cell>
          <cell r="L1150" t="str">
            <v>汉族</v>
          </cell>
        </row>
        <row r="1151">
          <cell r="H1151" t="str">
            <v>左正东</v>
          </cell>
          <cell r="I1151" t="str">
            <v>533103198001191011</v>
          </cell>
          <cell r="J1151" t="str">
            <v>3</v>
          </cell>
          <cell r="K1151" t="str">
            <v>户主</v>
          </cell>
          <cell r="L1151" t="str">
            <v>汉族</v>
          </cell>
        </row>
        <row r="1152">
          <cell r="H1152" t="str">
            <v>杨菊仙</v>
          </cell>
          <cell r="I1152" t="str">
            <v>533103198307262628</v>
          </cell>
          <cell r="J1152" t="str">
            <v>3</v>
          </cell>
          <cell r="K1152" t="str">
            <v>配偶</v>
          </cell>
          <cell r="L1152" t="str">
            <v>汉族</v>
          </cell>
        </row>
        <row r="1153">
          <cell r="H1153" t="str">
            <v>左仁来</v>
          </cell>
          <cell r="I1153" t="str">
            <v>533103200505051039</v>
          </cell>
          <cell r="J1153" t="str">
            <v>3</v>
          </cell>
          <cell r="K1153" t="str">
            <v>之子</v>
          </cell>
          <cell r="L1153" t="str">
            <v>汉族</v>
          </cell>
        </row>
        <row r="1154">
          <cell r="H1154" t="str">
            <v>黄田邦</v>
          </cell>
          <cell r="I1154" t="str">
            <v>533103197409041012</v>
          </cell>
          <cell r="J1154" t="str">
            <v>4</v>
          </cell>
          <cell r="K1154" t="str">
            <v>户主</v>
          </cell>
          <cell r="L1154" t="str">
            <v>汉族</v>
          </cell>
        </row>
        <row r="1155">
          <cell r="H1155" t="str">
            <v>王会芹</v>
          </cell>
          <cell r="I1155" t="str">
            <v>533103198707131045</v>
          </cell>
          <cell r="J1155" t="str">
            <v>4</v>
          </cell>
          <cell r="K1155" t="str">
            <v>配偶</v>
          </cell>
          <cell r="L1155" t="str">
            <v>汉族</v>
          </cell>
        </row>
        <row r="1156">
          <cell r="H1156" t="str">
            <v>段必宽</v>
          </cell>
          <cell r="I1156" t="str">
            <v>533103200503181016</v>
          </cell>
          <cell r="J1156" t="str">
            <v>4</v>
          </cell>
          <cell r="K1156" t="str">
            <v>之子</v>
          </cell>
          <cell r="L1156" t="str">
            <v>汉族</v>
          </cell>
        </row>
        <row r="1157">
          <cell r="H1157" t="str">
            <v>段仙丽</v>
          </cell>
          <cell r="I1157" t="str">
            <v>533103201210261025</v>
          </cell>
          <cell r="J1157" t="str">
            <v>4</v>
          </cell>
          <cell r="K1157" t="str">
            <v>之女</v>
          </cell>
          <cell r="L1157" t="str">
            <v>汉族</v>
          </cell>
        </row>
        <row r="1158">
          <cell r="H1158" t="str">
            <v>杨万帮</v>
          </cell>
          <cell r="I1158" t="str">
            <v>533103197603091013</v>
          </cell>
          <cell r="J1158" t="str">
            <v>5</v>
          </cell>
          <cell r="K1158" t="str">
            <v>户主</v>
          </cell>
          <cell r="L1158" t="str">
            <v>汉族</v>
          </cell>
        </row>
        <row r="1159">
          <cell r="H1159" t="str">
            <v>杨会香</v>
          </cell>
          <cell r="I1159" t="str">
            <v>533103198107181022</v>
          </cell>
          <cell r="J1159" t="str">
            <v>5</v>
          </cell>
          <cell r="K1159" t="str">
            <v>配偶</v>
          </cell>
          <cell r="L1159" t="str">
            <v>汉族</v>
          </cell>
        </row>
        <row r="1160">
          <cell r="H1160" t="str">
            <v>杨中波</v>
          </cell>
          <cell r="I1160" t="str">
            <v>533103200407291012</v>
          </cell>
          <cell r="J1160" t="str">
            <v>5</v>
          </cell>
          <cell r="K1160" t="str">
            <v>之子</v>
          </cell>
          <cell r="L1160" t="str">
            <v>汉族</v>
          </cell>
        </row>
        <row r="1161">
          <cell r="H1161" t="str">
            <v>杨忠志</v>
          </cell>
          <cell r="I1161" t="str">
            <v>533103201403041010</v>
          </cell>
          <cell r="J1161" t="str">
            <v>5</v>
          </cell>
          <cell r="K1161" t="str">
            <v>之子</v>
          </cell>
          <cell r="L1161" t="str">
            <v>汉族</v>
          </cell>
        </row>
        <row r="1162">
          <cell r="H1162" t="str">
            <v>胡咪召</v>
          </cell>
          <cell r="I1162" t="str">
            <v>533103193812191020</v>
          </cell>
          <cell r="J1162" t="str">
            <v>5</v>
          </cell>
          <cell r="K1162" t="str">
            <v>之母</v>
          </cell>
          <cell r="L1162" t="str">
            <v>汉族</v>
          </cell>
        </row>
        <row r="1163">
          <cell r="H1163" t="str">
            <v>段兴存</v>
          </cell>
          <cell r="I1163" t="str">
            <v>533121195401011015</v>
          </cell>
          <cell r="J1163" t="str">
            <v>4</v>
          </cell>
          <cell r="K1163" t="str">
            <v>户主</v>
          </cell>
          <cell r="L1163" t="str">
            <v>汉族</v>
          </cell>
        </row>
        <row r="1164">
          <cell r="H1164" t="str">
            <v>张翠芬</v>
          </cell>
          <cell r="I1164" t="str">
            <v>533103196712101044</v>
          </cell>
          <cell r="J1164" t="str">
            <v>4</v>
          </cell>
          <cell r="K1164" t="str">
            <v>配偶</v>
          </cell>
          <cell r="L1164" t="str">
            <v>汉族</v>
          </cell>
        </row>
        <row r="1165">
          <cell r="H1165" t="str">
            <v>段生华</v>
          </cell>
          <cell r="I1165" t="str">
            <v>533103199005211010</v>
          </cell>
          <cell r="J1165" t="str">
            <v>4</v>
          </cell>
          <cell r="K1165" t="str">
            <v>之子</v>
          </cell>
          <cell r="L1165" t="str">
            <v>汉族</v>
          </cell>
        </row>
        <row r="1166">
          <cell r="H1166" t="str">
            <v>陈美书</v>
          </cell>
          <cell r="I1166" t="str">
            <v>533103192708101043</v>
          </cell>
          <cell r="J1166" t="str">
            <v>4</v>
          </cell>
          <cell r="K1166" t="str">
            <v>之母</v>
          </cell>
          <cell r="L1166" t="str">
            <v>汉族</v>
          </cell>
        </row>
        <row r="1167">
          <cell r="H1167" t="str">
            <v>杨恩明</v>
          </cell>
          <cell r="I1167" t="str">
            <v>53310319631020107744</v>
          </cell>
          <cell r="J1167" t="str">
            <v>3</v>
          </cell>
          <cell r="K1167" t="str">
            <v>户主</v>
          </cell>
          <cell r="L1167" t="str">
            <v>汉族</v>
          </cell>
        </row>
        <row r="1168">
          <cell r="H1168" t="str">
            <v>雷押顺</v>
          </cell>
          <cell r="I1168" t="str">
            <v>533103196910041046</v>
          </cell>
          <cell r="J1168" t="str">
            <v>3</v>
          </cell>
          <cell r="K1168" t="str">
            <v>配偶</v>
          </cell>
          <cell r="L1168" t="str">
            <v>汉族</v>
          </cell>
        </row>
        <row r="1169">
          <cell r="H1169" t="str">
            <v>杨荣宽</v>
          </cell>
          <cell r="I1169" t="str">
            <v>53310319961007101X</v>
          </cell>
          <cell r="J1169" t="str">
            <v>3</v>
          </cell>
          <cell r="K1169" t="str">
            <v>之子</v>
          </cell>
          <cell r="L1169" t="str">
            <v>汉族</v>
          </cell>
        </row>
        <row r="1170">
          <cell r="H1170" t="str">
            <v>赵咪有</v>
          </cell>
          <cell r="I1170" t="str">
            <v>533103195804021012</v>
          </cell>
          <cell r="J1170" t="str">
            <v>5</v>
          </cell>
          <cell r="K1170" t="str">
            <v>户主</v>
          </cell>
          <cell r="L1170" t="str">
            <v>汉族</v>
          </cell>
        </row>
        <row r="1171">
          <cell r="H1171" t="str">
            <v>黄彩芬</v>
          </cell>
          <cell r="I1171" t="str">
            <v>533103195706121044</v>
          </cell>
          <cell r="J1171" t="str">
            <v>5</v>
          </cell>
          <cell r="K1171" t="str">
            <v>配偶</v>
          </cell>
          <cell r="L1171" t="str">
            <v>汉族</v>
          </cell>
        </row>
        <row r="1172">
          <cell r="H1172" t="str">
            <v>赵德忠</v>
          </cell>
          <cell r="I1172" t="str">
            <v>533103198807161057</v>
          </cell>
          <cell r="J1172" t="str">
            <v>5</v>
          </cell>
          <cell r="K1172" t="str">
            <v>之子</v>
          </cell>
          <cell r="L1172" t="str">
            <v>汉族</v>
          </cell>
        </row>
        <row r="1173">
          <cell r="H1173" t="str">
            <v>李仕偶</v>
          </cell>
          <cell r="I1173" t="str">
            <v>533123199409273045</v>
          </cell>
          <cell r="J1173" t="str">
            <v>5</v>
          </cell>
          <cell r="K1173" t="str">
            <v>之儿媳</v>
          </cell>
          <cell r="L1173" t="str">
            <v>汉族</v>
          </cell>
        </row>
        <row r="1174">
          <cell r="H1174" t="str">
            <v>赵盈曦</v>
          </cell>
          <cell r="I1174" t="str">
            <v>533123201408153025</v>
          </cell>
          <cell r="J1174" t="str">
            <v>5</v>
          </cell>
          <cell r="K1174" t="str">
            <v>之孙女</v>
          </cell>
          <cell r="L1174" t="str">
            <v>汉族</v>
          </cell>
        </row>
        <row r="1175">
          <cell r="H1175" t="str">
            <v>杨有助</v>
          </cell>
          <cell r="I1175" t="str">
            <v>533103198709131057</v>
          </cell>
          <cell r="J1175" t="str">
            <v>5</v>
          </cell>
          <cell r="K1175" t="str">
            <v>户主</v>
          </cell>
          <cell r="L1175" t="str">
            <v>汉族</v>
          </cell>
        </row>
        <row r="1176">
          <cell r="H1176" t="str">
            <v>杨艳虹</v>
          </cell>
          <cell r="I1176" t="str">
            <v>533103201311231028</v>
          </cell>
          <cell r="J1176" t="str">
            <v>5</v>
          </cell>
          <cell r="K1176" t="str">
            <v>之女</v>
          </cell>
          <cell r="L1176" t="str">
            <v>汉族</v>
          </cell>
        </row>
        <row r="1177">
          <cell r="H1177" t="str">
            <v>杨紫琪</v>
          </cell>
          <cell r="I1177" t="str">
            <v>533103201803141029</v>
          </cell>
          <cell r="J1177" t="str">
            <v>5</v>
          </cell>
          <cell r="K1177" t="str">
            <v>之女</v>
          </cell>
          <cell r="L1177" t="str">
            <v>汉族</v>
          </cell>
        </row>
        <row r="1178">
          <cell r="H1178" t="str">
            <v>杨发顺</v>
          </cell>
          <cell r="I1178" t="str">
            <v>533121196012161014</v>
          </cell>
          <cell r="J1178" t="str">
            <v>5</v>
          </cell>
          <cell r="K1178" t="str">
            <v>之父</v>
          </cell>
          <cell r="L1178" t="str">
            <v>汉族</v>
          </cell>
        </row>
        <row r="1179">
          <cell r="H1179" t="str">
            <v>杨彩书</v>
          </cell>
          <cell r="I1179" t="str">
            <v>533103196002031029</v>
          </cell>
          <cell r="J1179" t="str">
            <v>5</v>
          </cell>
          <cell r="K1179" t="str">
            <v>之母</v>
          </cell>
          <cell r="L1179" t="str">
            <v>汉族</v>
          </cell>
        </row>
        <row r="1180">
          <cell r="H1180" t="str">
            <v>杨永顺</v>
          </cell>
          <cell r="I1180" t="str">
            <v>533121196009251019</v>
          </cell>
          <cell r="J1180" t="str">
            <v>6</v>
          </cell>
          <cell r="K1180" t="str">
            <v>户主</v>
          </cell>
          <cell r="L1180" t="str">
            <v>汉族</v>
          </cell>
        </row>
        <row r="1181">
          <cell r="H1181" t="str">
            <v>张憨兰</v>
          </cell>
          <cell r="I1181" t="str">
            <v>533103197209181061</v>
          </cell>
          <cell r="J1181" t="str">
            <v>6</v>
          </cell>
          <cell r="K1181" t="str">
            <v>配偶</v>
          </cell>
          <cell r="L1181" t="str">
            <v>汉族</v>
          </cell>
        </row>
        <row r="1182">
          <cell r="H1182" t="str">
            <v>杨安魁</v>
          </cell>
          <cell r="I1182" t="str">
            <v>533103199010261012</v>
          </cell>
          <cell r="J1182" t="str">
            <v>6</v>
          </cell>
          <cell r="K1182" t="str">
            <v>之子</v>
          </cell>
          <cell r="L1182" t="str">
            <v>汉族</v>
          </cell>
        </row>
        <row r="1183">
          <cell r="H1183" t="str">
            <v>杨安享</v>
          </cell>
          <cell r="I1183" t="str">
            <v>533103199510101015</v>
          </cell>
          <cell r="J1183" t="str">
            <v>6</v>
          </cell>
          <cell r="K1183" t="str">
            <v>之子</v>
          </cell>
          <cell r="L1183" t="str">
            <v>汉族</v>
          </cell>
        </row>
        <row r="1184">
          <cell r="H1184" t="str">
            <v>赵莹莹</v>
          </cell>
          <cell r="I1184" t="str">
            <v>533001199212080940</v>
          </cell>
          <cell r="J1184" t="str">
            <v>6</v>
          </cell>
          <cell r="K1184" t="str">
            <v>之儿媳</v>
          </cell>
          <cell r="L1184" t="str">
            <v>汉族</v>
          </cell>
        </row>
        <row r="1185">
          <cell r="H1185" t="str">
            <v>杨吉诺</v>
          </cell>
          <cell r="I1185" t="str">
            <v>533103201712021013</v>
          </cell>
          <cell r="J1185" t="str">
            <v>6</v>
          </cell>
          <cell r="K1185" t="str">
            <v>之孙子</v>
          </cell>
          <cell r="L1185" t="str">
            <v>汉族</v>
          </cell>
        </row>
        <row r="1186">
          <cell r="H1186" t="str">
            <v>杨祖发</v>
          </cell>
          <cell r="I1186" t="str">
            <v>53312119640317103344</v>
          </cell>
          <cell r="J1186" t="str">
            <v>6</v>
          </cell>
          <cell r="K1186" t="str">
            <v>户主</v>
          </cell>
          <cell r="L1186" t="str">
            <v>汉族</v>
          </cell>
        </row>
        <row r="1187">
          <cell r="H1187" t="str">
            <v>段会兰</v>
          </cell>
          <cell r="I1187" t="str">
            <v>533103196409111047</v>
          </cell>
          <cell r="J1187" t="str">
            <v>6</v>
          </cell>
          <cell r="K1187" t="str">
            <v>配偶</v>
          </cell>
          <cell r="L1187" t="str">
            <v>汉族</v>
          </cell>
        </row>
        <row r="1188">
          <cell r="H1188" t="str">
            <v>杨荣周</v>
          </cell>
          <cell r="I1188" t="str">
            <v>533103199109191050</v>
          </cell>
          <cell r="J1188" t="str">
            <v>6</v>
          </cell>
          <cell r="K1188" t="str">
            <v>之子</v>
          </cell>
          <cell r="L1188" t="str">
            <v>汉族</v>
          </cell>
        </row>
        <row r="1189">
          <cell r="H1189" t="str">
            <v>杨玉南</v>
          </cell>
          <cell r="I1189" t="str">
            <v>533121198607032229</v>
          </cell>
          <cell r="J1189" t="str">
            <v>6</v>
          </cell>
          <cell r="K1189" t="str">
            <v>之儿媳</v>
          </cell>
          <cell r="L1189" t="str">
            <v>汉族</v>
          </cell>
        </row>
        <row r="1190">
          <cell r="H1190" t="str">
            <v>杨玲美</v>
          </cell>
          <cell r="I1190" t="str">
            <v>533103201207111026</v>
          </cell>
          <cell r="J1190" t="str">
            <v>6</v>
          </cell>
          <cell r="K1190" t="str">
            <v>之孙女</v>
          </cell>
          <cell r="L1190" t="str">
            <v>汉族</v>
          </cell>
        </row>
        <row r="1191">
          <cell r="H1191" t="str">
            <v>杨玲焕</v>
          </cell>
          <cell r="I1191" t="str">
            <v>533103201505171027</v>
          </cell>
          <cell r="J1191" t="str">
            <v>6</v>
          </cell>
          <cell r="K1191" t="str">
            <v>之孙女</v>
          </cell>
          <cell r="L1191" t="str">
            <v>汉族</v>
          </cell>
        </row>
        <row r="1192">
          <cell r="H1192" t="str">
            <v>左安国</v>
          </cell>
          <cell r="I1192" t="str">
            <v>533121196504091032</v>
          </cell>
          <cell r="J1192" t="str">
            <v>3</v>
          </cell>
          <cell r="K1192" t="str">
            <v>户主</v>
          </cell>
          <cell r="L1192" t="str">
            <v>汉族</v>
          </cell>
        </row>
        <row r="1193">
          <cell r="H1193" t="str">
            <v>杨东香</v>
          </cell>
          <cell r="I1193" t="str">
            <v>53310319780904102X</v>
          </cell>
          <cell r="J1193" t="str">
            <v>3</v>
          </cell>
          <cell r="K1193" t="str">
            <v>配偶</v>
          </cell>
          <cell r="L1193" t="str">
            <v>汉族</v>
          </cell>
        </row>
        <row r="1194">
          <cell r="H1194" t="str">
            <v>左明传</v>
          </cell>
          <cell r="I1194" t="str">
            <v>533103200108251010</v>
          </cell>
          <cell r="J1194" t="str">
            <v>3</v>
          </cell>
          <cell r="K1194" t="str">
            <v>之子</v>
          </cell>
          <cell r="L1194" t="str">
            <v>汉族</v>
          </cell>
        </row>
        <row r="1195">
          <cell r="H1195" t="str">
            <v>杨会芹</v>
          </cell>
          <cell r="I1195" t="str">
            <v>533103196807041021</v>
          </cell>
          <cell r="J1195" t="str">
            <v>5</v>
          </cell>
          <cell r="K1195" t="str">
            <v>户主</v>
          </cell>
          <cell r="L1195" t="str">
            <v>汉族</v>
          </cell>
        </row>
        <row r="1196">
          <cell r="H1196" t="str">
            <v>杨开伟</v>
          </cell>
          <cell r="I1196" t="str">
            <v>533103199512231016</v>
          </cell>
          <cell r="J1196" t="str">
            <v>5</v>
          </cell>
          <cell r="K1196" t="str">
            <v>之子</v>
          </cell>
          <cell r="L1196" t="str">
            <v>汉族</v>
          </cell>
        </row>
        <row r="1197">
          <cell r="H1197" t="str">
            <v>杨改菊</v>
          </cell>
          <cell r="I1197" t="str">
            <v>533103199312011027</v>
          </cell>
          <cell r="J1197" t="str">
            <v>5</v>
          </cell>
          <cell r="K1197" t="str">
            <v>之女</v>
          </cell>
          <cell r="L1197" t="str">
            <v>汉族</v>
          </cell>
        </row>
        <row r="1198">
          <cell r="H1198" t="str">
            <v>杨发金</v>
          </cell>
          <cell r="I1198" t="str">
            <v>533121193309231016</v>
          </cell>
          <cell r="J1198" t="str">
            <v>5</v>
          </cell>
          <cell r="K1198" t="str">
            <v>之公公</v>
          </cell>
          <cell r="L1198" t="str">
            <v>汉族</v>
          </cell>
        </row>
        <row r="1199">
          <cell r="H1199" t="str">
            <v>杨清真</v>
          </cell>
          <cell r="I1199" t="str">
            <v>533121193811271021</v>
          </cell>
          <cell r="J1199" t="str">
            <v>5</v>
          </cell>
          <cell r="K1199" t="str">
            <v>之婆婆</v>
          </cell>
          <cell r="L1199" t="str">
            <v>汉族</v>
          </cell>
        </row>
        <row r="1200">
          <cell r="H1200" t="str">
            <v>王永留</v>
          </cell>
          <cell r="I1200" t="str">
            <v>533103198104271014</v>
          </cell>
          <cell r="J1200" t="str">
            <v>4</v>
          </cell>
          <cell r="K1200" t="str">
            <v>户主</v>
          </cell>
          <cell r="L1200" t="str">
            <v>汉族</v>
          </cell>
        </row>
        <row r="1201">
          <cell r="H1201" t="str">
            <v>匡从丽</v>
          </cell>
          <cell r="I1201" t="str">
            <v>53310319870701202X53</v>
          </cell>
          <cell r="J1201" t="str">
            <v>4</v>
          </cell>
          <cell r="K1201" t="str">
            <v>配偶</v>
          </cell>
          <cell r="L1201" t="str">
            <v>汉族</v>
          </cell>
        </row>
        <row r="1202">
          <cell r="H1202" t="str">
            <v>王尚科</v>
          </cell>
          <cell r="I1202" t="str">
            <v>533103201304101030</v>
          </cell>
          <cell r="J1202" t="str">
            <v>4</v>
          </cell>
          <cell r="K1202" t="str">
            <v>之子</v>
          </cell>
          <cell r="L1202" t="str">
            <v>汉族</v>
          </cell>
        </row>
        <row r="1203">
          <cell r="H1203" t="str">
            <v>卢顺美</v>
          </cell>
          <cell r="I1203" t="str">
            <v>533121194001201026</v>
          </cell>
          <cell r="J1203" t="str">
            <v>4</v>
          </cell>
          <cell r="K1203" t="str">
            <v>之母</v>
          </cell>
          <cell r="L1203" t="str">
            <v>汉族</v>
          </cell>
        </row>
        <row r="1204">
          <cell r="H1204" t="str">
            <v>左安荣</v>
          </cell>
          <cell r="I1204" t="str">
            <v>533121196609171012</v>
          </cell>
          <cell r="J1204" t="str">
            <v>5</v>
          </cell>
          <cell r="K1204" t="str">
            <v>户主</v>
          </cell>
          <cell r="L1204" t="str">
            <v>汉族</v>
          </cell>
        </row>
        <row r="1205">
          <cell r="H1205" t="str">
            <v>杨云珍</v>
          </cell>
          <cell r="I1205" t="str">
            <v>533103196502241022</v>
          </cell>
          <cell r="J1205" t="str">
            <v>5</v>
          </cell>
          <cell r="K1205" t="str">
            <v>配偶</v>
          </cell>
          <cell r="L1205" t="str">
            <v>汉族</v>
          </cell>
        </row>
        <row r="1206">
          <cell r="H1206" t="str">
            <v>左明文</v>
          </cell>
          <cell r="I1206" t="str">
            <v>533103199603241017</v>
          </cell>
          <cell r="J1206" t="str">
            <v>5</v>
          </cell>
          <cell r="K1206" t="str">
            <v>之子</v>
          </cell>
          <cell r="L1206" t="str">
            <v>汉族</v>
          </cell>
        </row>
        <row r="1207">
          <cell r="H1207" t="str">
            <v>翁永乐</v>
          </cell>
          <cell r="I1207" t="str">
            <v>532126199708111124</v>
          </cell>
          <cell r="J1207" t="str">
            <v>5</v>
          </cell>
          <cell r="K1207" t="str">
            <v>之儿媳</v>
          </cell>
          <cell r="L1207" t="str">
            <v>汉族</v>
          </cell>
        </row>
        <row r="1208">
          <cell r="H1208" t="str">
            <v>左诗琪</v>
          </cell>
          <cell r="I1208" t="str">
            <v>533103201801271022</v>
          </cell>
          <cell r="J1208" t="str">
            <v>5</v>
          </cell>
          <cell r="K1208" t="str">
            <v>之孙女</v>
          </cell>
          <cell r="L1208" t="str">
            <v>汉族</v>
          </cell>
        </row>
        <row r="1209">
          <cell r="H1209" t="str">
            <v>王玲芝</v>
          </cell>
          <cell r="I1209" t="str">
            <v>533103195305191025</v>
          </cell>
          <cell r="J1209" t="str">
            <v>5</v>
          </cell>
          <cell r="K1209" t="str">
            <v>户主</v>
          </cell>
          <cell r="L1209" t="str">
            <v>汉族</v>
          </cell>
        </row>
        <row r="1210">
          <cell r="H1210" t="str">
            <v>张安军</v>
          </cell>
          <cell r="I1210" t="str">
            <v>533103199001111012</v>
          </cell>
          <cell r="J1210" t="str">
            <v>5</v>
          </cell>
          <cell r="K1210" t="str">
            <v>之子</v>
          </cell>
          <cell r="L1210" t="str">
            <v>汉族</v>
          </cell>
        </row>
        <row r="1211">
          <cell r="H1211" t="str">
            <v>张美波</v>
          </cell>
          <cell r="I1211" t="str">
            <v>533103199605161029</v>
          </cell>
          <cell r="J1211" t="str">
            <v>5</v>
          </cell>
          <cell r="K1211" t="str">
            <v>之女</v>
          </cell>
          <cell r="L1211" t="str">
            <v>汉族</v>
          </cell>
        </row>
        <row r="1212">
          <cell r="H1212" t="str">
            <v>张美宝</v>
          </cell>
          <cell r="I1212" t="str">
            <v>533103200001221049</v>
          </cell>
          <cell r="J1212" t="str">
            <v>5</v>
          </cell>
          <cell r="K1212" t="str">
            <v>之女</v>
          </cell>
          <cell r="L1212" t="str">
            <v>汉族</v>
          </cell>
        </row>
        <row r="1213">
          <cell r="H1213" t="str">
            <v>曹天美</v>
          </cell>
          <cell r="I1213" t="str">
            <v>533103201612191023</v>
          </cell>
          <cell r="J1213" t="str">
            <v>5</v>
          </cell>
          <cell r="K1213" t="str">
            <v>之外孙女</v>
          </cell>
          <cell r="L1213" t="str">
            <v>汉族</v>
          </cell>
        </row>
        <row r="1214">
          <cell r="H1214" t="str">
            <v>左安所</v>
          </cell>
          <cell r="I1214" t="str">
            <v>533103198607101017</v>
          </cell>
          <cell r="J1214" t="str">
            <v>5</v>
          </cell>
          <cell r="K1214" t="str">
            <v>户主</v>
          </cell>
          <cell r="L1214" t="str">
            <v>汉族</v>
          </cell>
        </row>
        <row r="1215">
          <cell r="H1215" t="str">
            <v>左明教</v>
          </cell>
          <cell r="I1215" t="str">
            <v>533103201808151015</v>
          </cell>
          <cell r="J1215" t="str">
            <v>5</v>
          </cell>
          <cell r="K1215" t="str">
            <v>之子</v>
          </cell>
          <cell r="L1215" t="str">
            <v>汉族</v>
          </cell>
        </row>
        <row r="1216">
          <cell r="H1216" t="str">
            <v>左春转</v>
          </cell>
          <cell r="I1216" t="str">
            <v>533103201104071025</v>
          </cell>
          <cell r="J1216" t="str">
            <v>5</v>
          </cell>
          <cell r="K1216" t="str">
            <v>之女</v>
          </cell>
          <cell r="L1216" t="str">
            <v>汉族</v>
          </cell>
        </row>
        <row r="1217">
          <cell r="H1217" t="str">
            <v>左要弟</v>
          </cell>
          <cell r="I1217" t="str">
            <v>533103201508051020</v>
          </cell>
          <cell r="J1217" t="str">
            <v>5</v>
          </cell>
          <cell r="K1217" t="str">
            <v>之女</v>
          </cell>
          <cell r="L1217" t="str">
            <v>汉族</v>
          </cell>
        </row>
        <row r="1218">
          <cell r="H1218" t="str">
            <v>左山才</v>
          </cell>
          <cell r="I1218" t="str">
            <v>533121194503251015</v>
          </cell>
          <cell r="J1218" t="str">
            <v>5</v>
          </cell>
          <cell r="K1218" t="str">
            <v>之父</v>
          </cell>
          <cell r="L1218" t="str">
            <v>汉族</v>
          </cell>
        </row>
        <row r="1219">
          <cell r="H1219" t="str">
            <v>杨恩朝</v>
          </cell>
          <cell r="I1219" t="str">
            <v>533121196904141019</v>
          </cell>
          <cell r="J1219" t="str">
            <v>3</v>
          </cell>
          <cell r="K1219" t="str">
            <v>户主</v>
          </cell>
          <cell r="L1219" t="str">
            <v>汉族</v>
          </cell>
        </row>
        <row r="1220">
          <cell r="H1220" t="str">
            <v>叶明珠</v>
          </cell>
          <cell r="I1220" t="str">
            <v>533103196711081045</v>
          </cell>
          <cell r="J1220" t="str">
            <v>3</v>
          </cell>
          <cell r="K1220" t="str">
            <v>配偶</v>
          </cell>
          <cell r="L1220" t="str">
            <v>汉族</v>
          </cell>
        </row>
        <row r="1221">
          <cell r="H1221" t="str">
            <v>杨荣强</v>
          </cell>
          <cell r="I1221" t="str">
            <v>533103199209041017</v>
          </cell>
          <cell r="J1221" t="str">
            <v>3</v>
          </cell>
          <cell r="K1221" t="str">
            <v>之子</v>
          </cell>
          <cell r="L1221" t="str">
            <v>汉族</v>
          </cell>
        </row>
        <row r="1222">
          <cell r="H1222" t="str">
            <v>杨新维</v>
          </cell>
          <cell r="I1222" t="str">
            <v>533103196908041012</v>
          </cell>
          <cell r="J1222" t="str">
            <v>5</v>
          </cell>
          <cell r="K1222" t="str">
            <v>户主</v>
          </cell>
          <cell r="L1222" t="str">
            <v>汉族</v>
          </cell>
        </row>
        <row r="1223">
          <cell r="H1223" t="str">
            <v>林会琴</v>
          </cell>
          <cell r="I1223" t="str">
            <v>533103197411051041</v>
          </cell>
          <cell r="J1223" t="str">
            <v>5</v>
          </cell>
          <cell r="K1223" t="str">
            <v>配偶</v>
          </cell>
          <cell r="L1223" t="str">
            <v>汉族</v>
          </cell>
        </row>
        <row r="1224">
          <cell r="H1224" t="str">
            <v>杨善云</v>
          </cell>
          <cell r="I1224" t="str">
            <v>533103200309191018</v>
          </cell>
          <cell r="J1224" t="str">
            <v>5</v>
          </cell>
          <cell r="K1224" t="str">
            <v>之子</v>
          </cell>
          <cell r="L1224" t="str">
            <v>汉族</v>
          </cell>
        </row>
        <row r="1225">
          <cell r="H1225" t="str">
            <v>杨聪江</v>
          </cell>
          <cell r="I1225" t="str">
            <v>533103199804021029</v>
          </cell>
          <cell r="J1225" t="str">
            <v>5</v>
          </cell>
          <cell r="K1225" t="str">
            <v>之女</v>
          </cell>
          <cell r="L1225" t="str">
            <v>汉族</v>
          </cell>
        </row>
        <row r="1226">
          <cell r="H1226" t="str">
            <v>杨荣涛</v>
          </cell>
          <cell r="I1226" t="str">
            <v>533103200003161027</v>
          </cell>
          <cell r="J1226" t="str">
            <v>5</v>
          </cell>
          <cell r="K1226" t="str">
            <v>之女</v>
          </cell>
          <cell r="L1226" t="str">
            <v>汉族</v>
          </cell>
        </row>
        <row r="1227">
          <cell r="H1227" t="str">
            <v>杨世翠</v>
          </cell>
          <cell r="I1227" t="str">
            <v>533103198212241023</v>
          </cell>
          <cell r="J1227" t="str">
            <v>6</v>
          </cell>
          <cell r="K1227" t="str">
            <v>户主</v>
          </cell>
          <cell r="L1227" t="str">
            <v>汉族</v>
          </cell>
        </row>
        <row r="1228">
          <cell r="H1228" t="str">
            <v>钏德强</v>
          </cell>
          <cell r="I1228" t="str">
            <v>53310319770314141X</v>
          </cell>
          <cell r="J1228" t="str">
            <v>6</v>
          </cell>
          <cell r="K1228" t="str">
            <v>配偶</v>
          </cell>
          <cell r="L1228" t="str">
            <v>汉族</v>
          </cell>
        </row>
        <row r="1229">
          <cell r="H1229" t="str">
            <v>雷世炳</v>
          </cell>
          <cell r="I1229" t="str">
            <v>533103200306161016</v>
          </cell>
          <cell r="J1229" t="str">
            <v>6</v>
          </cell>
          <cell r="K1229" t="str">
            <v>之子</v>
          </cell>
          <cell r="L1229" t="str">
            <v>汉族</v>
          </cell>
        </row>
        <row r="1230">
          <cell r="H1230" t="str">
            <v>雷软聪</v>
          </cell>
          <cell r="I1230" t="str">
            <v>533103200104191022</v>
          </cell>
          <cell r="J1230" t="str">
            <v>6</v>
          </cell>
          <cell r="K1230" t="str">
            <v>之女</v>
          </cell>
          <cell r="L1230" t="str">
            <v>汉族</v>
          </cell>
        </row>
        <row r="1231">
          <cell r="H1231" t="str">
            <v>钏圆满</v>
          </cell>
          <cell r="I1231" t="str">
            <v>533103201110091428</v>
          </cell>
          <cell r="J1231" t="str">
            <v>6</v>
          </cell>
          <cell r="K1231" t="str">
            <v>之女</v>
          </cell>
          <cell r="L1231" t="str">
            <v>汉族</v>
          </cell>
        </row>
        <row r="1232">
          <cell r="H1232" t="str">
            <v>钏顺芝</v>
          </cell>
          <cell r="I1232" t="str">
            <v>533103193910101025</v>
          </cell>
          <cell r="J1232" t="str">
            <v>6</v>
          </cell>
          <cell r="K1232" t="str">
            <v>之母</v>
          </cell>
          <cell r="L1232" t="str">
            <v>汉族</v>
          </cell>
        </row>
        <row r="1233">
          <cell r="H1233" t="str">
            <v>杨要留</v>
          </cell>
          <cell r="I1233" t="str">
            <v>53310319890103103X</v>
          </cell>
          <cell r="J1233" t="str">
            <v>5</v>
          </cell>
          <cell r="K1233" t="str">
            <v>户主</v>
          </cell>
          <cell r="L1233" t="str">
            <v>汉族</v>
          </cell>
        </row>
        <row r="1234">
          <cell r="H1234" t="str">
            <v>杨兴强</v>
          </cell>
          <cell r="I1234" t="str">
            <v>533103200810251010</v>
          </cell>
          <cell r="J1234" t="str">
            <v>5</v>
          </cell>
          <cell r="K1234" t="str">
            <v>之子</v>
          </cell>
          <cell r="L1234" t="str">
            <v>汉族</v>
          </cell>
        </row>
        <row r="1235">
          <cell r="H1235" t="str">
            <v>杨欣悦</v>
          </cell>
          <cell r="I1235" t="str">
            <v>533103201309121065</v>
          </cell>
          <cell r="J1235" t="str">
            <v>5</v>
          </cell>
          <cell r="K1235" t="str">
            <v>之女</v>
          </cell>
          <cell r="L1235" t="str">
            <v>汉族</v>
          </cell>
        </row>
        <row r="1236">
          <cell r="H1236" t="str">
            <v>杨福保</v>
          </cell>
          <cell r="I1236" t="str">
            <v>533121195502081012</v>
          </cell>
          <cell r="J1236" t="str">
            <v>5</v>
          </cell>
          <cell r="K1236" t="str">
            <v>之父</v>
          </cell>
          <cell r="L1236" t="str">
            <v>汉族</v>
          </cell>
        </row>
        <row r="1237">
          <cell r="H1237" t="str">
            <v>冯香兰</v>
          </cell>
          <cell r="I1237" t="str">
            <v>533121196109041027</v>
          </cell>
          <cell r="J1237" t="str">
            <v>5</v>
          </cell>
          <cell r="K1237" t="str">
            <v>之母</v>
          </cell>
          <cell r="L1237" t="str">
            <v>汉族</v>
          </cell>
        </row>
        <row r="1238">
          <cell r="H1238" t="str">
            <v>李连正</v>
          </cell>
          <cell r="I1238" t="str">
            <v>533103199103241010</v>
          </cell>
          <cell r="J1238" t="str">
            <v>2</v>
          </cell>
          <cell r="K1238" t="str">
            <v>户主</v>
          </cell>
          <cell r="L1238" t="str">
            <v>汉族</v>
          </cell>
        </row>
        <row r="1239">
          <cell r="H1239" t="str">
            <v>李连啟</v>
          </cell>
          <cell r="I1239" t="str">
            <v>533103198606021015</v>
          </cell>
          <cell r="J1239" t="str">
            <v>2</v>
          </cell>
          <cell r="K1239" t="str">
            <v>其他</v>
          </cell>
          <cell r="L1239" t="str">
            <v>汉族</v>
          </cell>
        </row>
        <row r="1240">
          <cell r="H1240" t="str">
            <v>彭伍达</v>
          </cell>
          <cell r="I1240" t="str">
            <v>533103198606161018</v>
          </cell>
          <cell r="J1240" t="str">
            <v>5</v>
          </cell>
          <cell r="K1240" t="str">
            <v>户主</v>
          </cell>
          <cell r="L1240" t="str">
            <v>汉族</v>
          </cell>
        </row>
        <row r="1241">
          <cell r="H1241" t="str">
            <v>彭安耀</v>
          </cell>
          <cell r="I1241" t="str">
            <v>533103201501071010</v>
          </cell>
          <cell r="J1241" t="str">
            <v>5</v>
          </cell>
          <cell r="K1241" t="str">
            <v>之子</v>
          </cell>
          <cell r="L1241" t="str">
            <v>汉族</v>
          </cell>
        </row>
        <row r="1242">
          <cell r="H1242" t="str">
            <v>彭安燕</v>
          </cell>
          <cell r="I1242" t="str">
            <v>533103200905301025</v>
          </cell>
          <cell r="J1242" t="str">
            <v>5</v>
          </cell>
          <cell r="K1242" t="str">
            <v>之女</v>
          </cell>
          <cell r="L1242" t="str">
            <v>汉族</v>
          </cell>
        </row>
        <row r="1243">
          <cell r="H1243" t="str">
            <v>彭文朝</v>
          </cell>
          <cell r="I1243" t="str">
            <v>53310319440317103132</v>
          </cell>
          <cell r="J1243" t="str">
            <v>5</v>
          </cell>
          <cell r="K1243" t="str">
            <v>之父</v>
          </cell>
          <cell r="L1243" t="str">
            <v>汉族</v>
          </cell>
        </row>
        <row r="1244">
          <cell r="H1244" t="str">
            <v>杨咪三</v>
          </cell>
          <cell r="I1244" t="str">
            <v>53310319400517104432</v>
          </cell>
          <cell r="J1244" t="str">
            <v>5</v>
          </cell>
          <cell r="K1244" t="str">
            <v>之母</v>
          </cell>
          <cell r="L1244" t="str">
            <v>汉族</v>
          </cell>
        </row>
        <row r="1245">
          <cell r="H1245" t="str">
            <v>雷春发</v>
          </cell>
          <cell r="I1245" t="str">
            <v>533121195603071016</v>
          </cell>
          <cell r="J1245" t="str">
            <v>4</v>
          </cell>
          <cell r="K1245" t="str">
            <v>户主</v>
          </cell>
          <cell r="L1245" t="str">
            <v>汉族</v>
          </cell>
        </row>
        <row r="1246">
          <cell r="H1246" t="str">
            <v>杨憨美</v>
          </cell>
          <cell r="I1246" t="str">
            <v>533103196004061029</v>
          </cell>
          <cell r="J1246" t="str">
            <v>4</v>
          </cell>
          <cell r="K1246" t="str">
            <v>配偶</v>
          </cell>
          <cell r="L1246" t="str">
            <v>汉族</v>
          </cell>
        </row>
        <row r="1247">
          <cell r="H1247" t="str">
            <v>雷艳梅</v>
          </cell>
          <cell r="I1247" t="str">
            <v>533103199502121024</v>
          </cell>
          <cell r="J1247" t="str">
            <v>4</v>
          </cell>
          <cell r="K1247" t="str">
            <v>之女</v>
          </cell>
          <cell r="L1247" t="str">
            <v>汉族</v>
          </cell>
        </row>
        <row r="1248">
          <cell r="H1248" t="str">
            <v>雷世焱</v>
          </cell>
          <cell r="I1248" t="str">
            <v>533103201701291018</v>
          </cell>
          <cell r="J1248" t="str">
            <v>4</v>
          </cell>
          <cell r="K1248" t="str">
            <v>之孙子</v>
          </cell>
          <cell r="L1248" t="str">
            <v>汉族</v>
          </cell>
        </row>
        <row r="1249">
          <cell r="H1249" t="str">
            <v>雷开昌</v>
          </cell>
          <cell r="I1249" t="str">
            <v>533103196611171019</v>
          </cell>
          <cell r="J1249" t="str">
            <v>4</v>
          </cell>
          <cell r="K1249" t="str">
            <v>户主</v>
          </cell>
          <cell r="L1249" t="str">
            <v>汉族</v>
          </cell>
        </row>
        <row r="1250">
          <cell r="H1250" t="str">
            <v>张彩娣</v>
          </cell>
          <cell r="I1250" t="str">
            <v>533103196703131022</v>
          </cell>
          <cell r="J1250" t="str">
            <v>4</v>
          </cell>
          <cell r="K1250" t="str">
            <v>配偶</v>
          </cell>
          <cell r="L1250" t="str">
            <v>汉族</v>
          </cell>
        </row>
        <row r="1251">
          <cell r="H1251" t="str">
            <v>雷贵春</v>
          </cell>
          <cell r="I1251" t="str">
            <v>533103200207041027</v>
          </cell>
          <cell r="J1251" t="str">
            <v>4</v>
          </cell>
          <cell r="K1251" t="str">
            <v>之女</v>
          </cell>
          <cell r="L1251" t="str">
            <v>汉族</v>
          </cell>
        </row>
        <row r="1252">
          <cell r="H1252" t="str">
            <v>雷贵莲</v>
          </cell>
          <cell r="I1252" t="str">
            <v>533103200611051024</v>
          </cell>
          <cell r="J1252" t="str">
            <v>4</v>
          </cell>
          <cell r="K1252" t="str">
            <v>之女</v>
          </cell>
          <cell r="L1252" t="str">
            <v>汉族</v>
          </cell>
        </row>
        <row r="1253">
          <cell r="H1253" t="str">
            <v>黄正会</v>
          </cell>
          <cell r="I1253" t="str">
            <v>533103198202251017</v>
          </cell>
          <cell r="J1253" t="str">
            <v>6</v>
          </cell>
          <cell r="K1253" t="str">
            <v>户主</v>
          </cell>
          <cell r="L1253" t="str">
            <v>汉族</v>
          </cell>
        </row>
        <row r="1254">
          <cell r="H1254" t="str">
            <v>李祖会</v>
          </cell>
          <cell r="I1254" t="str">
            <v>533103198403062466</v>
          </cell>
          <cell r="J1254" t="str">
            <v>6</v>
          </cell>
          <cell r="K1254" t="str">
            <v>配偶</v>
          </cell>
          <cell r="L1254" t="str">
            <v>汉族</v>
          </cell>
        </row>
        <row r="1255">
          <cell r="H1255" t="str">
            <v>黄显春</v>
          </cell>
          <cell r="I1255" t="str">
            <v>533103200511041013</v>
          </cell>
          <cell r="J1255" t="str">
            <v>6</v>
          </cell>
          <cell r="K1255" t="str">
            <v>之子</v>
          </cell>
          <cell r="L1255" t="str">
            <v>汉族</v>
          </cell>
        </row>
        <row r="1256">
          <cell r="H1256" t="str">
            <v>黄秋燕</v>
          </cell>
          <cell r="I1256" t="str">
            <v>533103200908271028</v>
          </cell>
          <cell r="J1256" t="str">
            <v>6</v>
          </cell>
          <cell r="K1256" t="str">
            <v>之女</v>
          </cell>
          <cell r="L1256" t="str">
            <v>汉族</v>
          </cell>
        </row>
        <row r="1257">
          <cell r="H1257" t="str">
            <v>黄清婷</v>
          </cell>
          <cell r="I1257" t="str">
            <v>533103201606121029</v>
          </cell>
          <cell r="J1257" t="str">
            <v>6</v>
          </cell>
          <cell r="K1257" t="str">
            <v>之女</v>
          </cell>
          <cell r="L1257" t="str">
            <v>汉族</v>
          </cell>
        </row>
        <row r="1258">
          <cell r="H1258" t="str">
            <v>杨贵芝</v>
          </cell>
          <cell r="I1258" t="str">
            <v>533121194007171024</v>
          </cell>
          <cell r="J1258" t="str">
            <v>6</v>
          </cell>
          <cell r="K1258" t="str">
            <v>之母</v>
          </cell>
          <cell r="L1258" t="str">
            <v>汉族</v>
          </cell>
        </row>
        <row r="1259">
          <cell r="H1259" t="str">
            <v>张有和</v>
          </cell>
          <cell r="I1259" t="str">
            <v>533121194210241016</v>
          </cell>
          <cell r="J1259" t="str">
            <v>4</v>
          </cell>
          <cell r="K1259" t="str">
            <v>户主</v>
          </cell>
          <cell r="L1259" t="str">
            <v>汉族</v>
          </cell>
        </row>
        <row r="1260">
          <cell r="H1260" t="str">
            <v>杨咪凤</v>
          </cell>
          <cell r="I1260" t="str">
            <v>533121194901161023</v>
          </cell>
          <cell r="J1260" t="str">
            <v>4</v>
          </cell>
          <cell r="K1260" t="str">
            <v>配偶</v>
          </cell>
          <cell r="L1260" t="str">
            <v>汉族</v>
          </cell>
        </row>
        <row r="1261">
          <cell r="H1261" t="str">
            <v>张石德</v>
          </cell>
          <cell r="I1261" t="str">
            <v>533103198704021019</v>
          </cell>
          <cell r="J1261" t="str">
            <v>4</v>
          </cell>
          <cell r="K1261" t="str">
            <v>之子</v>
          </cell>
          <cell r="L1261" t="str">
            <v>汉族</v>
          </cell>
        </row>
        <row r="1262">
          <cell r="H1262" t="str">
            <v>张灵</v>
          </cell>
          <cell r="I1262" t="str">
            <v>533103201205151024</v>
          </cell>
          <cell r="J1262" t="str">
            <v>4</v>
          </cell>
          <cell r="K1262" t="str">
            <v>之孙女</v>
          </cell>
          <cell r="L1262" t="str">
            <v>汉族</v>
          </cell>
        </row>
        <row r="1263">
          <cell r="H1263" t="str">
            <v>段广自</v>
          </cell>
          <cell r="I1263" t="str">
            <v>533103198404151014</v>
          </cell>
          <cell r="J1263" t="str">
            <v>5</v>
          </cell>
          <cell r="K1263" t="str">
            <v>户主</v>
          </cell>
          <cell r="L1263" t="str">
            <v>汉族</v>
          </cell>
        </row>
        <row r="1264">
          <cell r="H1264" t="str">
            <v>欧彩芬</v>
          </cell>
          <cell r="I1264" t="str">
            <v>533024198503011523</v>
          </cell>
          <cell r="J1264" t="str">
            <v>5</v>
          </cell>
          <cell r="K1264" t="str">
            <v>配偶</v>
          </cell>
          <cell r="L1264" t="str">
            <v>汉族</v>
          </cell>
        </row>
        <row r="1265">
          <cell r="H1265" t="str">
            <v>段周雄</v>
          </cell>
          <cell r="I1265" t="str">
            <v>533103200811061016</v>
          </cell>
          <cell r="J1265" t="str">
            <v>5</v>
          </cell>
          <cell r="K1265" t="str">
            <v>之子</v>
          </cell>
          <cell r="L1265" t="str">
            <v>汉族</v>
          </cell>
        </row>
        <row r="1266">
          <cell r="H1266" t="str">
            <v>段周康</v>
          </cell>
          <cell r="I1266" t="str">
            <v>533103201112041010</v>
          </cell>
          <cell r="J1266" t="str">
            <v>5</v>
          </cell>
          <cell r="K1266" t="str">
            <v>之子</v>
          </cell>
          <cell r="L1266" t="str">
            <v>汉族</v>
          </cell>
        </row>
        <row r="1267">
          <cell r="H1267" t="str">
            <v>段周圆</v>
          </cell>
          <cell r="I1267" t="str">
            <v>533103201708291037</v>
          </cell>
          <cell r="J1267" t="str">
            <v>5</v>
          </cell>
          <cell r="K1267" t="str">
            <v>之子</v>
          </cell>
          <cell r="L1267" t="str">
            <v>汉族</v>
          </cell>
        </row>
        <row r="1268">
          <cell r="H1268" t="str">
            <v>陈显举</v>
          </cell>
          <cell r="I1268" t="str">
            <v>53310319831227101944</v>
          </cell>
          <cell r="J1268" t="str">
            <v>4</v>
          </cell>
          <cell r="K1268" t="str">
            <v>户主</v>
          </cell>
          <cell r="L1268" t="str">
            <v>汉族</v>
          </cell>
        </row>
        <row r="1269">
          <cell r="H1269" t="str">
            <v>赵香美</v>
          </cell>
          <cell r="I1269" t="str">
            <v>533103198501060640</v>
          </cell>
          <cell r="J1269" t="str">
            <v>4</v>
          </cell>
          <cell r="K1269" t="str">
            <v>配偶</v>
          </cell>
          <cell r="L1269" t="str">
            <v>汉族</v>
          </cell>
        </row>
        <row r="1270">
          <cell r="H1270" t="str">
            <v>陈茂航</v>
          </cell>
          <cell r="I1270" t="str">
            <v>533103200703061019</v>
          </cell>
          <cell r="J1270" t="str">
            <v>4</v>
          </cell>
          <cell r="K1270" t="str">
            <v>之子</v>
          </cell>
          <cell r="L1270" t="str">
            <v>汉族</v>
          </cell>
        </row>
        <row r="1271">
          <cell r="H1271" t="str">
            <v>陈紫依</v>
          </cell>
          <cell r="I1271" t="str">
            <v>533103201310051025</v>
          </cell>
          <cell r="J1271" t="str">
            <v>4</v>
          </cell>
          <cell r="K1271" t="str">
            <v>之女</v>
          </cell>
          <cell r="L1271" t="str">
            <v>汉族</v>
          </cell>
        </row>
        <row r="1272">
          <cell r="H1272" t="str">
            <v>杨有良</v>
          </cell>
          <cell r="I1272" t="str">
            <v>533103198709101034</v>
          </cell>
          <cell r="J1272" t="str">
            <v>5</v>
          </cell>
          <cell r="K1272" t="str">
            <v>户主</v>
          </cell>
          <cell r="L1272" t="str">
            <v>汉族</v>
          </cell>
        </row>
        <row r="1273">
          <cell r="H1273" t="str">
            <v>杨开喜</v>
          </cell>
          <cell r="I1273" t="str">
            <v>533103201209221018</v>
          </cell>
          <cell r="J1273" t="str">
            <v>5</v>
          </cell>
          <cell r="K1273" t="str">
            <v>之子</v>
          </cell>
          <cell r="L1273" t="str">
            <v>汉族</v>
          </cell>
        </row>
        <row r="1274">
          <cell r="H1274" t="str">
            <v>杨丽欢</v>
          </cell>
          <cell r="I1274" t="str">
            <v>533103201410221028</v>
          </cell>
          <cell r="J1274" t="str">
            <v>5</v>
          </cell>
          <cell r="K1274" t="str">
            <v>之女</v>
          </cell>
          <cell r="L1274" t="str">
            <v>汉族</v>
          </cell>
        </row>
        <row r="1275">
          <cell r="H1275" t="str">
            <v>杨发国</v>
          </cell>
          <cell r="I1275" t="str">
            <v>53312119500404101844</v>
          </cell>
          <cell r="J1275" t="str">
            <v>5</v>
          </cell>
          <cell r="K1275" t="str">
            <v>之父</v>
          </cell>
          <cell r="L1275" t="str">
            <v>汉族</v>
          </cell>
        </row>
        <row r="1276">
          <cell r="H1276" t="str">
            <v>杨乔娣</v>
          </cell>
          <cell r="I1276" t="str">
            <v>533103195008041047</v>
          </cell>
          <cell r="J1276" t="str">
            <v>5</v>
          </cell>
          <cell r="K1276" t="str">
            <v>之母</v>
          </cell>
          <cell r="L1276" t="str">
            <v>汉族</v>
          </cell>
        </row>
        <row r="1277">
          <cell r="H1277" t="str">
            <v>刘双前</v>
          </cell>
          <cell r="I1277" t="str">
            <v>533103198508191010</v>
          </cell>
          <cell r="J1277" t="str">
            <v>2</v>
          </cell>
          <cell r="K1277" t="str">
            <v>户主</v>
          </cell>
          <cell r="L1277" t="str">
            <v>汉族</v>
          </cell>
        </row>
        <row r="1278">
          <cell r="H1278" t="str">
            <v>张押顺</v>
          </cell>
          <cell r="I1278" t="str">
            <v>53312119551010102844</v>
          </cell>
          <cell r="J1278" t="str">
            <v>2</v>
          </cell>
          <cell r="K1278" t="str">
            <v>之母</v>
          </cell>
          <cell r="L1278" t="str">
            <v>汉族</v>
          </cell>
        </row>
        <row r="1279">
          <cell r="H1279" t="str">
            <v>杨永贤</v>
          </cell>
          <cell r="I1279" t="str">
            <v>533103198311141052</v>
          </cell>
          <cell r="J1279" t="str">
            <v>4</v>
          </cell>
          <cell r="K1279" t="str">
            <v>户主</v>
          </cell>
          <cell r="L1279" t="str">
            <v>汉族</v>
          </cell>
        </row>
        <row r="1280">
          <cell r="H1280" t="str">
            <v>蒋庆兰</v>
          </cell>
          <cell r="I1280" t="str">
            <v>53310319841228102X</v>
          </cell>
          <cell r="J1280" t="str">
            <v>4</v>
          </cell>
          <cell r="K1280" t="str">
            <v>配偶</v>
          </cell>
          <cell r="L1280" t="str">
            <v>汉族</v>
          </cell>
        </row>
        <row r="1281">
          <cell r="H1281" t="str">
            <v>杨耀斌</v>
          </cell>
          <cell r="I1281" t="str">
            <v>533103201201191010</v>
          </cell>
          <cell r="J1281" t="str">
            <v>4</v>
          </cell>
          <cell r="K1281" t="str">
            <v>之子</v>
          </cell>
          <cell r="L1281" t="str">
            <v>汉族</v>
          </cell>
        </row>
        <row r="1282">
          <cell r="H1282" t="str">
            <v>杨月葵</v>
          </cell>
          <cell r="I1282" t="str">
            <v>533103200703021025</v>
          </cell>
          <cell r="J1282" t="str">
            <v>4</v>
          </cell>
          <cell r="K1282" t="str">
            <v>之女</v>
          </cell>
          <cell r="L1282" t="str">
            <v>汉族</v>
          </cell>
        </row>
        <row r="1283">
          <cell r="H1283" t="str">
            <v>杨国良</v>
          </cell>
          <cell r="I1283" t="str">
            <v>533103197607021012</v>
          </cell>
          <cell r="J1283" t="str">
            <v>5</v>
          </cell>
          <cell r="K1283" t="str">
            <v>户主</v>
          </cell>
          <cell r="L1283" t="str">
            <v>汉族</v>
          </cell>
        </row>
        <row r="1284">
          <cell r="H1284" t="str">
            <v>段茹兰</v>
          </cell>
          <cell r="I1284" t="str">
            <v>533103197912061424</v>
          </cell>
          <cell r="J1284" t="str">
            <v>5</v>
          </cell>
          <cell r="K1284" t="str">
            <v>配偶</v>
          </cell>
          <cell r="L1284" t="str">
            <v>汉族</v>
          </cell>
        </row>
        <row r="1285">
          <cell r="H1285" t="str">
            <v>杨万康</v>
          </cell>
          <cell r="I1285" t="str">
            <v>533103200105221019</v>
          </cell>
          <cell r="J1285" t="str">
            <v>5</v>
          </cell>
          <cell r="K1285" t="str">
            <v>之子</v>
          </cell>
          <cell r="L1285" t="str">
            <v>汉族</v>
          </cell>
        </row>
        <row r="1286">
          <cell r="H1286" t="str">
            <v>杨万俊</v>
          </cell>
          <cell r="I1286" t="str">
            <v>533103200512241017</v>
          </cell>
          <cell r="J1286" t="str">
            <v>5</v>
          </cell>
          <cell r="K1286" t="str">
            <v>之子</v>
          </cell>
          <cell r="L1286" t="str">
            <v>汉族</v>
          </cell>
        </row>
        <row r="1287">
          <cell r="H1287" t="str">
            <v>杨恩厚</v>
          </cell>
          <cell r="I1287" t="str">
            <v>53312119440705101353</v>
          </cell>
          <cell r="J1287" t="str">
            <v>5</v>
          </cell>
          <cell r="K1287" t="str">
            <v>之父</v>
          </cell>
          <cell r="L1287" t="str">
            <v>汉族</v>
          </cell>
        </row>
        <row r="1288">
          <cell r="H1288" t="str">
            <v>何永万</v>
          </cell>
          <cell r="I1288" t="str">
            <v>533121195607221018</v>
          </cell>
          <cell r="J1288" t="str">
            <v>1</v>
          </cell>
          <cell r="K1288" t="str">
            <v>户主</v>
          </cell>
          <cell r="L1288" t="str">
            <v>汉族</v>
          </cell>
        </row>
        <row r="1289">
          <cell r="H1289" t="str">
            <v>杨新鹏</v>
          </cell>
          <cell r="I1289" t="str">
            <v>533103199310111016</v>
          </cell>
          <cell r="J1289" t="str">
            <v>3</v>
          </cell>
          <cell r="K1289" t="str">
            <v>户主</v>
          </cell>
          <cell r="L1289" t="str">
            <v>汉族</v>
          </cell>
        </row>
        <row r="1290">
          <cell r="H1290" t="str">
            <v>赛娥团</v>
          </cell>
          <cell r="I1290" t="str">
            <v>533103197612191024</v>
          </cell>
          <cell r="J1290" t="str">
            <v>3</v>
          </cell>
          <cell r="K1290" t="str">
            <v>之母</v>
          </cell>
          <cell r="L1290" t="str">
            <v>傣族</v>
          </cell>
        </row>
        <row r="1291">
          <cell r="H1291" t="str">
            <v>杨新明保</v>
          </cell>
          <cell r="I1291" t="str">
            <v>533103200109151011</v>
          </cell>
          <cell r="J1291" t="str">
            <v>3</v>
          </cell>
          <cell r="K1291" t="str">
            <v>其他</v>
          </cell>
          <cell r="L1291" t="str">
            <v>汉族</v>
          </cell>
        </row>
        <row r="1292">
          <cell r="H1292" t="str">
            <v>王兴才</v>
          </cell>
          <cell r="I1292" t="str">
            <v>533103196707021015</v>
          </cell>
          <cell r="J1292" t="str">
            <v>4</v>
          </cell>
          <cell r="K1292" t="str">
            <v>户主</v>
          </cell>
          <cell r="L1292" t="str">
            <v>汉族</v>
          </cell>
        </row>
        <row r="1293">
          <cell r="H1293" t="str">
            <v>杨彩芹</v>
          </cell>
          <cell r="I1293" t="str">
            <v>533103196709081046</v>
          </cell>
          <cell r="J1293" t="str">
            <v>4</v>
          </cell>
          <cell r="K1293" t="str">
            <v>配偶</v>
          </cell>
          <cell r="L1293" t="str">
            <v>汉族</v>
          </cell>
        </row>
        <row r="1294">
          <cell r="H1294" t="str">
            <v>王顺彪</v>
          </cell>
          <cell r="I1294" t="str">
            <v>533103199410031013</v>
          </cell>
          <cell r="J1294" t="str">
            <v>4</v>
          </cell>
          <cell r="K1294" t="str">
            <v>之子</v>
          </cell>
          <cell r="L1294" t="str">
            <v>汉族</v>
          </cell>
        </row>
        <row r="1295">
          <cell r="H1295" t="str">
            <v>王顺虎</v>
          </cell>
          <cell r="I1295" t="str">
            <v>533103199510211011</v>
          </cell>
          <cell r="J1295" t="str">
            <v>4</v>
          </cell>
          <cell r="K1295" t="str">
            <v>之子</v>
          </cell>
          <cell r="L1295" t="str">
            <v>汉族</v>
          </cell>
        </row>
        <row r="1296">
          <cell r="H1296" t="str">
            <v>杨恩德</v>
          </cell>
          <cell r="I1296" t="str">
            <v>533121196704281017</v>
          </cell>
          <cell r="J1296" t="str">
            <v>3</v>
          </cell>
          <cell r="K1296" t="str">
            <v>户主</v>
          </cell>
          <cell r="L1296" t="str">
            <v>汉族</v>
          </cell>
        </row>
        <row r="1297">
          <cell r="H1297" t="str">
            <v>杨菊玲</v>
          </cell>
          <cell r="I1297" t="str">
            <v>533103199412201020</v>
          </cell>
          <cell r="J1297" t="str">
            <v>3</v>
          </cell>
          <cell r="K1297" t="str">
            <v>之女</v>
          </cell>
          <cell r="L1297" t="str">
            <v>汉族</v>
          </cell>
        </row>
        <row r="1298">
          <cell r="H1298" t="str">
            <v>杨耀仙</v>
          </cell>
          <cell r="I1298" t="str">
            <v>533103199802051021</v>
          </cell>
          <cell r="J1298" t="str">
            <v>3</v>
          </cell>
          <cell r="K1298" t="str">
            <v>之女</v>
          </cell>
          <cell r="L1298" t="str">
            <v>汉族</v>
          </cell>
        </row>
        <row r="1299">
          <cell r="H1299" t="str">
            <v>赵啟亮</v>
          </cell>
          <cell r="I1299" t="str">
            <v>533103197204121035</v>
          </cell>
          <cell r="J1299" t="str">
            <v>6</v>
          </cell>
          <cell r="K1299" t="str">
            <v>户主</v>
          </cell>
          <cell r="L1299" t="str">
            <v>汉族</v>
          </cell>
        </row>
        <row r="1300">
          <cell r="H1300" t="str">
            <v>段翠芬</v>
          </cell>
          <cell r="I1300" t="str">
            <v>533103197201151028</v>
          </cell>
          <cell r="J1300" t="str">
            <v>6</v>
          </cell>
          <cell r="K1300" t="str">
            <v>配偶</v>
          </cell>
          <cell r="L1300" t="str">
            <v>汉族</v>
          </cell>
        </row>
        <row r="1301">
          <cell r="H1301" t="str">
            <v>赵德余</v>
          </cell>
          <cell r="I1301" t="str">
            <v>533103199612131039</v>
          </cell>
          <cell r="J1301" t="str">
            <v>6</v>
          </cell>
          <cell r="K1301" t="str">
            <v>之子</v>
          </cell>
          <cell r="L1301" t="str">
            <v>汉族</v>
          </cell>
        </row>
        <row r="1302">
          <cell r="H1302" t="str">
            <v>赵改聪</v>
          </cell>
          <cell r="I1302" t="str">
            <v>533103199505161048</v>
          </cell>
          <cell r="J1302" t="str">
            <v>6</v>
          </cell>
          <cell r="K1302" t="str">
            <v>之女</v>
          </cell>
          <cell r="L1302" t="str">
            <v>汉族</v>
          </cell>
        </row>
        <row r="1303">
          <cell r="H1303" t="str">
            <v>赵孝文</v>
          </cell>
          <cell r="I1303" t="str">
            <v>533103201807221018</v>
          </cell>
          <cell r="J1303" t="str">
            <v>6</v>
          </cell>
          <cell r="K1303" t="str">
            <v>之孙子</v>
          </cell>
          <cell r="L1303" t="str">
            <v>汉族</v>
          </cell>
        </row>
        <row r="1304">
          <cell r="H1304" t="str">
            <v>赵孝科</v>
          </cell>
          <cell r="I1304" t="str">
            <v>53310320170317101X</v>
          </cell>
          <cell r="J1304" t="str">
            <v>6</v>
          </cell>
          <cell r="K1304" t="str">
            <v>之外孙子</v>
          </cell>
          <cell r="L1304" t="str">
            <v>汉族</v>
          </cell>
        </row>
        <row r="1305">
          <cell r="H1305" t="str">
            <v>李会芹</v>
          </cell>
          <cell r="I1305" t="str">
            <v>533121197006161020</v>
          </cell>
          <cell r="J1305" t="str">
            <v>6</v>
          </cell>
          <cell r="K1305" t="str">
            <v>户主</v>
          </cell>
          <cell r="L1305" t="str">
            <v>汉族</v>
          </cell>
        </row>
        <row r="1306">
          <cell r="H1306" t="str">
            <v>杨永亮</v>
          </cell>
          <cell r="I1306" t="str">
            <v>533121197012051012</v>
          </cell>
          <cell r="J1306" t="str">
            <v>6</v>
          </cell>
          <cell r="K1306" t="str">
            <v>配偶</v>
          </cell>
          <cell r="L1306" t="str">
            <v>汉族</v>
          </cell>
        </row>
        <row r="1307">
          <cell r="H1307" t="str">
            <v>杨安杰</v>
          </cell>
          <cell r="I1307" t="str">
            <v>533103200105171015</v>
          </cell>
          <cell r="J1307" t="str">
            <v>6</v>
          </cell>
          <cell r="K1307" t="str">
            <v>之子</v>
          </cell>
          <cell r="L1307" t="str">
            <v>汉族</v>
          </cell>
        </row>
        <row r="1308">
          <cell r="H1308" t="str">
            <v>杨丽萍</v>
          </cell>
          <cell r="I1308" t="str">
            <v>533103199402051022</v>
          </cell>
          <cell r="J1308" t="str">
            <v>6</v>
          </cell>
          <cell r="K1308" t="str">
            <v>之女</v>
          </cell>
          <cell r="L1308" t="str">
            <v>汉族</v>
          </cell>
        </row>
        <row r="1309">
          <cell r="H1309" t="str">
            <v>杨占贤</v>
          </cell>
          <cell r="I1309" t="str">
            <v>533121194601011015</v>
          </cell>
          <cell r="J1309" t="str">
            <v>6</v>
          </cell>
          <cell r="K1309" t="str">
            <v>之岳父</v>
          </cell>
          <cell r="L1309" t="str">
            <v>汉族</v>
          </cell>
        </row>
        <row r="1310">
          <cell r="H1310" t="str">
            <v>明美娣</v>
          </cell>
          <cell r="I1310" t="str">
            <v>533121194303141022</v>
          </cell>
          <cell r="J1310" t="str">
            <v>6</v>
          </cell>
          <cell r="K1310" t="str">
            <v>之岳母</v>
          </cell>
          <cell r="L1310" t="str">
            <v>汉族</v>
          </cell>
        </row>
        <row r="1311">
          <cell r="H1311" t="str">
            <v>杨永尚</v>
          </cell>
          <cell r="I1311" t="str">
            <v>533103199611171012</v>
          </cell>
          <cell r="J1311" t="str">
            <v>2</v>
          </cell>
          <cell r="K1311" t="str">
            <v>户主</v>
          </cell>
          <cell r="L1311" t="str">
            <v>汉族</v>
          </cell>
        </row>
        <row r="1312">
          <cell r="H1312" t="str">
            <v>李翠兰</v>
          </cell>
          <cell r="I1312" t="str">
            <v>533121195609021028</v>
          </cell>
          <cell r="J1312" t="str">
            <v>2</v>
          </cell>
          <cell r="K1312" t="str">
            <v>之母</v>
          </cell>
          <cell r="L1312" t="str">
            <v>汉族</v>
          </cell>
        </row>
        <row r="1313">
          <cell r="H1313" t="str">
            <v>段艳芬</v>
          </cell>
          <cell r="I1313" t="str">
            <v>533103197006261029</v>
          </cell>
          <cell r="J1313" t="str">
            <v>4</v>
          </cell>
          <cell r="K1313" t="str">
            <v>户主</v>
          </cell>
          <cell r="L1313" t="str">
            <v>汉族</v>
          </cell>
        </row>
        <row r="1314">
          <cell r="H1314" t="str">
            <v>蔺祖云</v>
          </cell>
          <cell r="I1314" t="str">
            <v>533103199405101064</v>
          </cell>
          <cell r="J1314" t="str">
            <v>4</v>
          </cell>
          <cell r="K1314" t="str">
            <v>之女</v>
          </cell>
          <cell r="L1314" t="str">
            <v>汉族</v>
          </cell>
        </row>
        <row r="1315">
          <cell r="H1315" t="str">
            <v>蔺素欢</v>
          </cell>
          <cell r="I1315" t="str">
            <v>533103199603271021</v>
          </cell>
          <cell r="J1315" t="str">
            <v>4</v>
          </cell>
          <cell r="K1315" t="str">
            <v>之女</v>
          </cell>
          <cell r="L1315" t="str">
            <v>汉族</v>
          </cell>
        </row>
        <row r="1316">
          <cell r="H1316" t="str">
            <v>张佳龙</v>
          </cell>
          <cell r="I1316" t="str">
            <v>522425198906010619</v>
          </cell>
          <cell r="J1316" t="str">
            <v>4</v>
          </cell>
          <cell r="K1316" t="str">
            <v>之女婿</v>
          </cell>
          <cell r="L1316" t="str">
            <v>汉族</v>
          </cell>
        </row>
        <row r="1317">
          <cell r="H1317" t="str">
            <v>杨永富</v>
          </cell>
          <cell r="I1317" t="str">
            <v>53312119580225101X</v>
          </cell>
          <cell r="J1317" t="str">
            <v>3</v>
          </cell>
          <cell r="K1317" t="str">
            <v>户主</v>
          </cell>
          <cell r="L1317" t="str">
            <v>汉族</v>
          </cell>
        </row>
        <row r="1318">
          <cell r="H1318" t="str">
            <v>黄东兰</v>
          </cell>
          <cell r="I1318" t="str">
            <v>533121195909111025</v>
          </cell>
          <cell r="J1318" t="str">
            <v>3</v>
          </cell>
          <cell r="K1318" t="str">
            <v>配偶</v>
          </cell>
          <cell r="L1318" t="str">
            <v>汉族</v>
          </cell>
        </row>
        <row r="1319">
          <cell r="H1319" t="str">
            <v>杨安社</v>
          </cell>
          <cell r="I1319" t="str">
            <v>533103199903151056</v>
          </cell>
          <cell r="J1319" t="str">
            <v>3</v>
          </cell>
          <cell r="K1319" t="str">
            <v>之子</v>
          </cell>
          <cell r="L1319" t="str">
            <v>汉族</v>
          </cell>
        </row>
        <row r="1320">
          <cell r="H1320" t="str">
            <v>李春新</v>
          </cell>
          <cell r="I1320" t="str">
            <v>53310319701026101343</v>
          </cell>
          <cell r="J1320" t="str">
            <v>5</v>
          </cell>
          <cell r="K1320" t="str">
            <v>户主</v>
          </cell>
          <cell r="L1320" t="str">
            <v>汉族</v>
          </cell>
        </row>
        <row r="1321">
          <cell r="H1321" t="str">
            <v>刘顺美</v>
          </cell>
          <cell r="I1321" t="str">
            <v>533121197009261043</v>
          </cell>
          <cell r="J1321" t="str">
            <v>5</v>
          </cell>
          <cell r="K1321" t="str">
            <v>配偶</v>
          </cell>
          <cell r="L1321" t="str">
            <v>汉族</v>
          </cell>
        </row>
        <row r="1322">
          <cell r="H1322" t="str">
            <v>李连升</v>
          </cell>
          <cell r="I1322" t="str">
            <v>53310319980105101153</v>
          </cell>
          <cell r="J1322" t="str">
            <v>5</v>
          </cell>
          <cell r="K1322" t="str">
            <v>之子</v>
          </cell>
          <cell r="L1322" t="str">
            <v>汉族</v>
          </cell>
        </row>
        <row r="1323">
          <cell r="H1323" t="str">
            <v>李莲润</v>
          </cell>
          <cell r="I1323" t="str">
            <v>53310319950112102263</v>
          </cell>
          <cell r="J1323" t="str">
            <v>5</v>
          </cell>
          <cell r="K1323" t="str">
            <v>之女</v>
          </cell>
          <cell r="L1323" t="str">
            <v>汉族</v>
          </cell>
        </row>
        <row r="1324">
          <cell r="H1324" t="str">
            <v>孟福轻</v>
          </cell>
          <cell r="I1324" t="str">
            <v>533103201601271028</v>
          </cell>
          <cell r="J1324" t="str">
            <v>5</v>
          </cell>
          <cell r="K1324" t="str">
            <v>之外孙女</v>
          </cell>
          <cell r="L1324" t="str">
            <v>汉族</v>
          </cell>
        </row>
        <row r="1325">
          <cell r="H1325" t="str">
            <v>杨国再</v>
          </cell>
          <cell r="I1325" t="str">
            <v>533103198610231015</v>
          </cell>
          <cell r="J1325" t="str">
            <v>4</v>
          </cell>
          <cell r="K1325" t="str">
            <v>户主</v>
          </cell>
          <cell r="L1325" t="str">
            <v>汉族</v>
          </cell>
        </row>
        <row r="1326">
          <cell r="H1326" t="str">
            <v>杨丽彤</v>
          </cell>
          <cell r="I1326" t="str">
            <v>533103201305071021</v>
          </cell>
          <cell r="J1326" t="str">
            <v>4</v>
          </cell>
          <cell r="K1326" t="str">
            <v>之女</v>
          </cell>
          <cell r="L1326" t="str">
            <v>汉族</v>
          </cell>
        </row>
        <row r="1327">
          <cell r="H1327" t="str">
            <v>杨恩达</v>
          </cell>
          <cell r="I1327" t="str">
            <v>53312119501005101X</v>
          </cell>
          <cell r="J1327" t="str">
            <v>4</v>
          </cell>
          <cell r="K1327" t="str">
            <v>之父</v>
          </cell>
          <cell r="L1327" t="str">
            <v>汉族</v>
          </cell>
        </row>
        <row r="1328">
          <cell r="H1328" t="str">
            <v>徐金娣</v>
          </cell>
          <cell r="I1328" t="str">
            <v>53312119490602102X</v>
          </cell>
          <cell r="J1328" t="str">
            <v>4</v>
          </cell>
          <cell r="K1328" t="str">
            <v>之母</v>
          </cell>
          <cell r="L1328" t="str">
            <v>汉族</v>
          </cell>
        </row>
        <row r="1329">
          <cell r="H1329" t="str">
            <v>左山祥</v>
          </cell>
          <cell r="I1329" t="str">
            <v>533121195003101015</v>
          </cell>
          <cell r="J1329" t="str">
            <v>3</v>
          </cell>
          <cell r="K1329" t="str">
            <v>户主</v>
          </cell>
          <cell r="L1329" t="str">
            <v>汉族</v>
          </cell>
        </row>
        <row r="1330">
          <cell r="H1330" t="str">
            <v>左安总</v>
          </cell>
          <cell r="I1330" t="str">
            <v>533103199411121010</v>
          </cell>
          <cell r="J1330" t="str">
            <v>3</v>
          </cell>
          <cell r="K1330" t="str">
            <v>之子</v>
          </cell>
          <cell r="L1330" t="str">
            <v>汉族</v>
          </cell>
        </row>
        <row r="1331">
          <cell r="H1331" t="str">
            <v>左明福</v>
          </cell>
          <cell r="I1331" t="str">
            <v>533103201803311016</v>
          </cell>
          <cell r="J1331" t="str">
            <v>3</v>
          </cell>
          <cell r="K1331" t="str">
            <v>之孙子</v>
          </cell>
          <cell r="L1331" t="str">
            <v>汉族</v>
          </cell>
        </row>
        <row r="1332">
          <cell r="H1332" t="str">
            <v>雷开玉</v>
          </cell>
          <cell r="I1332" t="str">
            <v>53310319731113101X</v>
          </cell>
          <cell r="J1332" t="str">
            <v>3</v>
          </cell>
          <cell r="K1332" t="str">
            <v>户主</v>
          </cell>
          <cell r="L1332" t="str">
            <v>汉族</v>
          </cell>
        </row>
        <row r="1333">
          <cell r="H1333" t="str">
            <v>杨转娣</v>
          </cell>
          <cell r="I1333" t="str">
            <v>533103197501231046</v>
          </cell>
          <cell r="J1333" t="str">
            <v>3</v>
          </cell>
          <cell r="K1333" t="str">
            <v>配偶</v>
          </cell>
          <cell r="L1333" t="str">
            <v>汉族</v>
          </cell>
        </row>
        <row r="1334">
          <cell r="H1334" t="str">
            <v>雷世康</v>
          </cell>
          <cell r="I1334" t="str">
            <v>533103199706041018</v>
          </cell>
          <cell r="J1334" t="str">
            <v>3</v>
          </cell>
          <cell r="K1334" t="str">
            <v>之子</v>
          </cell>
          <cell r="L1334" t="str">
            <v>汉族</v>
          </cell>
        </row>
        <row r="1335">
          <cell r="H1335" t="str">
            <v>李兴龙</v>
          </cell>
          <cell r="I1335" t="str">
            <v>533103196709171017</v>
          </cell>
          <cell r="J1335" t="str">
            <v>6</v>
          </cell>
          <cell r="K1335" t="str">
            <v>户主</v>
          </cell>
          <cell r="L1335" t="str">
            <v>汉族</v>
          </cell>
        </row>
        <row r="1336">
          <cell r="H1336" t="str">
            <v>白够芬</v>
          </cell>
          <cell r="I1336" t="str">
            <v>533103197508141027</v>
          </cell>
          <cell r="J1336" t="str">
            <v>6</v>
          </cell>
          <cell r="K1336" t="str">
            <v>配偶</v>
          </cell>
          <cell r="L1336" t="str">
            <v>汉族</v>
          </cell>
        </row>
        <row r="1337">
          <cell r="H1337" t="str">
            <v>杨永强</v>
          </cell>
          <cell r="I1337" t="str">
            <v>53310320010425103X</v>
          </cell>
          <cell r="J1337" t="str">
            <v>6</v>
          </cell>
          <cell r="K1337" t="str">
            <v>之子</v>
          </cell>
          <cell r="L1337" t="str">
            <v>汉族</v>
          </cell>
        </row>
        <row r="1338">
          <cell r="H1338" t="str">
            <v>李月露</v>
          </cell>
          <cell r="I1338" t="str">
            <v>533103199912211022</v>
          </cell>
          <cell r="J1338" t="str">
            <v>6</v>
          </cell>
          <cell r="K1338" t="str">
            <v>之女</v>
          </cell>
          <cell r="L1338" t="str">
            <v>汉族</v>
          </cell>
        </row>
        <row r="1339">
          <cell r="H1339" t="str">
            <v>杨丽江</v>
          </cell>
          <cell r="I1339" t="str">
            <v>533103199804081048</v>
          </cell>
          <cell r="J1339" t="str">
            <v>6</v>
          </cell>
          <cell r="K1339" t="str">
            <v>之女</v>
          </cell>
          <cell r="L1339" t="str">
            <v>汉族</v>
          </cell>
        </row>
        <row r="1340">
          <cell r="H1340" t="str">
            <v>杨珍</v>
          </cell>
          <cell r="I1340" t="str">
            <v>533121194307111023</v>
          </cell>
          <cell r="J1340" t="str">
            <v>6</v>
          </cell>
          <cell r="K1340" t="str">
            <v>之母</v>
          </cell>
          <cell r="L1340" t="str">
            <v>汉族</v>
          </cell>
        </row>
        <row r="1341">
          <cell r="H1341" t="str">
            <v>左安保</v>
          </cell>
          <cell r="I1341" t="str">
            <v>533103196303271018</v>
          </cell>
          <cell r="J1341" t="str">
            <v>5</v>
          </cell>
          <cell r="K1341" t="str">
            <v>户主</v>
          </cell>
          <cell r="L1341" t="str">
            <v>汉族</v>
          </cell>
        </row>
        <row r="1342">
          <cell r="H1342" t="str">
            <v>杨保菊</v>
          </cell>
          <cell r="I1342" t="str">
            <v>533103197003271029</v>
          </cell>
          <cell r="J1342" t="str">
            <v>5</v>
          </cell>
          <cell r="K1342" t="str">
            <v>配偶</v>
          </cell>
          <cell r="L1342" t="str">
            <v>汉族</v>
          </cell>
        </row>
        <row r="1343">
          <cell r="H1343" t="str">
            <v>左明绩</v>
          </cell>
          <cell r="I1343" t="str">
            <v>533103199911141018</v>
          </cell>
          <cell r="J1343" t="str">
            <v>5</v>
          </cell>
          <cell r="K1343" t="str">
            <v>之子</v>
          </cell>
          <cell r="L1343" t="str">
            <v>汉族</v>
          </cell>
        </row>
        <row r="1344">
          <cell r="H1344" t="str">
            <v>左改仙</v>
          </cell>
          <cell r="I1344" t="str">
            <v>533103199407241028</v>
          </cell>
          <cell r="J1344" t="str">
            <v>5</v>
          </cell>
          <cell r="K1344" t="str">
            <v>之女</v>
          </cell>
          <cell r="L1344" t="str">
            <v>汉族</v>
          </cell>
        </row>
        <row r="1345">
          <cell r="H1345" t="str">
            <v>左明燕</v>
          </cell>
          <cell r="I1345" t="str">
            <v>533103199610021047</v>
          </cell>
          <cell r="J1345" t="str">
            <v>5</v>
          </cell>
          <cell r="K1345" t="str">
            <v>之女</v>
          </cell>
          <cell r="L1345" t="str">
            <v>汉族</v>
          </cell>
        </row>
        <row r="1346">
          <cell r="H1346" t="str">
            <v>蔺春玲</v>
          </cell>
          <cell r="I1346" t="str">
            <v>533103197504251026</v>
          </cell>
          <cell r="J1346" t="str">
            <v>5</v>
          </cell>
          <cell r="K1346" t="str">
            <v>户主</v>
          </cell>
          <cell r="L1346" t="str">
            <v>汉族</v>
          </cell>
        </row>
        <row r="1347">
          <cell r="H1347" t="str">
            <v>尹永集</v>
          </cell>
          <cell r="I1347" t="str">
            <v>53310320011105101X</v>
          </cell>
          <cell r="J1347" t="str">
            <v>5</v>
          </cell>
          <cell r="K1347" t="str">
            <v>之子</v>
          </cell>
          <cell r="L1347" t="str">
            <v>汉族</v>
          </cell>
        </row>
        <row r="1348">
          <cell r="H1348" t="str">
            <v>尹永来</v>
          </cell>
          <cell r="I1348" t="str">
            <v>533103199704231010</v>
          </cell>
          <cell r="J1348" t="str">
            <v>5</v>
          </cell>
          <cell r="K1348" t="str">
            <v>之子</v>
          </cell>
          <cell r="L1348" t="str">
            <v>汉族</v>
          </cell>
        </row>
        <row r="1349">
          <cell r="H1349" t="str">
            <v>尹文仲</v>
          </cell>
          <cell r="I1349" t="str">
            <v>533121194710161012</v>
          </cell>
          <cell r="J1349" t="str">
            <v>5</v>
          </cell>
          <cell r="K1349" t="str">
            <v>之父</v>
          </cell>
          <cell r="L1349" t="str">
            <v>汉族</v>
          </cell>
        </row>
        <row r="1350">
          <cell r="H1350" t="str">
            <v>闫召秀</v>
          </cell>
          <cell r="I1350" t="str">
            <v>53312119490116104X</v>
          </cell>
          <cell r="J1350" t="str">
            <v>5</v>
          </cell>
          <cell r="K1350" t="str">
            <v>之母</v>
          </cell>
          <cell r="L1350" t="str">
            <v>汉族</v>
          </cell>
        </row>
        <row r="1351">
          <cell r="H1351" t="str">
            <v>杨永能</v>
          </cell>
          <cell r="I1351" t="str">
            <v>53310319681010103X</v>
          </cell>
          <cell r="J1351" t="str">
            <v>5</v>
          </cell>
          <cell r="K1351" t="str">
            <v>户主</v>
          </cell>
          <cell r="L1351" t="str">
            <v>汉族</v>
          </cell>
        </row>
        <row r="1352">
          <cell r="H1352" t="str">
            <v>黄翠芬</v>
          </cell>
          <cell r="I1352" t="str">
            <v>533121197602121420</v>
          </cell>
          <cell r="J1352" t="str">
            <v>5</v>
          </cell>
          <cell r="K1352" t="str">
            <v>配偶</v>
          </cell>
          <cell r="L1352" t="str">
            <v>汉族</v>
          </cell>
        </row>
        <row r="1353">
          <cell r="H1353" t="str">
            <v>杨安来</v>
          </cell>
          <cell r="I1353" t="str">
            <v>533103199704291013</v>
          </cell>
          <cell r="J1353" t="str">
            <v>5</v>
          </cell>
          <cell r="K1353" t="str">
            <v>之子</v>
          </cell>
          <cell r="L1353" t="str">
            <v>汉族</v>
          </cell>
        </row>
        <row r="1354">
          <cell r="H1354" t="str">
            <v>杨丽桦</v>
          </cell>
          <cell r="I1354" t="str">
            <v>533103199812011023</v>
          </cell>
          <cell r="J1354" t="str">
            <v>5</v>
          </cell>
          <cell r="K1354" t="str">
            <v>之女</v>
          </cell>
          <cell r="L1354" t="str">
            <v>汉族</v>
          </cell>
        </row>
        <row r="1355">
          <cell r="H1355" t="str">
            <v>杨占生</v>
          </cell>
          <cell r="I1355" t="str">
            <v>533121194008051016</v>
          </cell>
          <cell r="J1355" t="str">
            <v>5</v>
          </cell>
          <cell r="K1355" t="str">
            <v>之父</v>
          </cell>
          <cell r="L1355" t="str">
            <v>汉族</v>
          </cell>
        </row>
        <row r="1356">
          <cell r="H1356" t="str">
            <v>张成茂</v>
          </cell>
          <cell r="I1356" t="str">
            <v>533121197111021011</v>
          </cell>
          <cell r="J1356" t="str">
            <v>4</v>
          </cell>
          <cell r="K1356" t="str">
            <v>户主</v>
          </cell>
          <cell r="L1356" t="str">
            <v>汉族</v>
          </cell>
        </row>
        <row r="1357">
          <cell r="H1357" t="str">
            <v>刘彩香</v>
          </cell>
          <cell r="I1357" t="str">
            <v>533103197506081024</v>
          </cell>
          <cell r="J1357" t="str">
            <v>4</v>
          </cell>
          <cell r="K1357" t="str">
            <v>配偶</v>
          </cell>
          <cell r="L1357" t="str">
            <v>汉族</v>
          </cell>
        </row>
        <row r="1358">
          <cell r="H1358" t="str">
            <v>明正伟</v>
          </cell>
          <cell r="I1358" t="str">
            <v>533103200105281011</v>
          </cell>
          <cell r="J1358" t="str">
            <v>4</v>
          </cell>
          <cell r="K1358" t="str">
            <v>之子</v>
          </cell>
          <cell r="L1358" t="str">
            <v>汉族</v>
          </cell>
        </row>
        <row r="1359">
          <cell r="H1359" t="str">
            <v>明正回</v>
          </cell>
          <cell r="I1359" t="str">
            <v>533103200601151013</v>
          </cell>
          <cell r="J1359" t="str">
            <v>4</v>
          </cell>
          <cell r="K1359" t="str">
            <v>之子</v>
          </cell>
          <cell r="L1359" t="str">
            <v>汉族</v>
          </cell>
        </row>
        <row r="1360">
          <cell r="H1360" t="str">
            <v>杨恩双</v>
          </cell>
          <cell r="I1360" t="str">
            <v>53312119580108101244</v>
          </cell>
          <cell r="J1360" t="str">
            <v>5</v>
          </cell>
          <cell r="K1360" t="str">
            <v>户主</v>
          </cell>
          <cell r="L1360" t="str">
            <v>汉族</v>
          </cell>
        </row>
        <row r="1361">
          <cell r="H1361" t="str">
            <v>蔺彩会</v>
          </cell>
          <cell r="I1361" t="str">
            <v>533121195804071020</v>
          </cell>
          <cell r="J1361" t="str">
            <v>5</v>
          </cell>
          <cell r="K1361" t="str">
            <v>配偶</v>
          </cell>
          <cell r="L1361" t="str">
            <v>汉族</v>
          </cell>
        </row>
        <row r="1362">
          <cell r="H1362" t="str">
            <v>杨四香</v>
          </cell>
          <cell r="I1362" t="str">
            <v>533103198902161047</v>
          </cell>
          <cell r="J1362" t="str">
            <v>5</v>
          </cell>
          <cell r="K1362" t="str">
            <v>之女</v>
          </cell>
          <cell r="L1362" t="str">
            <v>汉族</v>
          </cell>
        </row>
        <row r="1363">
          <cell r="H1363" t="str">
            <v>杨轩</v>
          </cell>
          <cell r="I1363" t="str">
            <v>533103198711081028</v>
          </cell>
          <cell r="J1363" t="str">
            <v>5</v>
          </cell>
          <cell r="K1363" t="str">
            <v>之女</v>
          </cell>
          <cell r="L1363" t="str">
            <v>汉族</v>
          </cell>
        </row>
        <row r="1364">
          <cell r="H1364" t="str">
            <v>杨春菊</v>
          </cell>
          <cell r="I1364" t="str">
            <v>533103198404101025</v>
          </cell>
          <cell r="J1364" t="str">
            <v>5</v>
          </cell>
          <cell r="K1364" t="str">
            <v>之女</v>
          </cell>
          <cell r="L1364" t="str">
            <v>汉族</v>
          </cell>
        </row>
        <row r="1365">
          <cell r="H1365" t="str">
            <v>蔺以坤</v>
          </cell>
          <cell r="I1365" t="str">
            <v>533103197504051411</v>
          </cell>
          <cell r="J1365" t="str">
            <v>7</v>
          </cell>
          <cell r="K1365" t="str">
            <v>户主</v>
          </cell>
          <cell r="L1365" t="str">
            <v>汉族</v>
          </cell>
        </row>
        <row r="1366">
          <cell r="H1366" t="str">
            <v>段明香</v>
          </cell>
          <cell r="I1366" t="str">
            <v>533103198211171043</v>
          </cell>
          <cell r="J1366" t="str">
            <v>7</v>
          </cell>
          <cell r="K1366" t="str">
            <v>配偶</v>
          </cell>
          <cell r="L1366" t="str">
            <v>汉族</v>
          </cell>
        </row>
        <row r="1367">
          <cell r="H1367" t="str">
            <v>段碧助</v>
          </cell>
          <cell r="I1367" t="str">
            <v>53310320040408101X</v>
          </cell>
          <cell r="J1367" t="str">
            <v>7</v>
          </cell>
          <cell r="K1367" t="str">
            <v>之子</v>
          </cell>
          <cell r="L1367" t="str">
            <v>汉族</v>
          </cell>
        </row>
        <row r="1368">
          <cell r="H1368" t="str">
            <v>蔺应旭</v>
          </cell>
          <cell r="I1368" t="str">
            <v>533103201811051015</v>
          </cell>
          <cell r="J1368" t="str">
            <v>7</v>
          </cell>
          <cell r="K1368" t="str">
            <v>之子</v>
          </cell>
          <cell r="L1368" t="str">
            <v>汉族</v>
          </cell>
        </row>
        <row r="1369">
          <cell r="H1369" t="str">
            <v>段秋萍</v>
          </cell>
          <cell r="I1369" t="str">
            <v>533103200809291023</v>
          </cell>
          <cell r="J1369" t="str">
            <v>7</v>
          </cell>
          <cell r="K1369" t="str">
            <v>之女</v>
          </cell>
          <cell r="L1369" t="str">
            <v>汉族</v>
          </cell>
        </row>
        <row r="1370">
          <cell r="H1370" t="str">
            <v>段兴宏</v>
          </cell>
          <cell r="I1370" t="str">
            <v>53312119521225101X</v>
          </cell>
          <cell r="J1370" t="str">
            <v>7</v>
          </cell>
          <cell r="K1370" t="str">
            <v>之岳父</v>
          </cell>
          <cell r="L1370" t="str">
            <v>汉族</v>
          </cell>
        </row>
        <row r="1371">
          <cell r="H1371" t="str">
            <v>郭保书</v>
          </cell>
          <cell r="I1371" t="str">
            <v>533103195705271040</v>
          </cell>
          <cell r="J1371" t="str">
            <v>7</v>
          </cell>
          <cell r="K1371" t="str">
            <v>之岳母</v>
          </cell>
          <cell r="L1371" t="str">
            <v>汉族</v>
          </cell>
        </row>
        <row r="1372">
          <cell r="H1372" t="str">
            <v>许永云</v>
          </cell>
          <cell r="I1372" t="str">
            <v>533103197605191018</v>
          </cell>
          <cell r="J1372" t="str">
            <v>4</v>
          </cell>
          <cell r="K1372" t="str">
            <v>户主</v>
          </cell>
          <cell r="L1372" t="str">
            <v>汉族</v>
          </cell>
        </row>
        <row r="1373">
          <cell r="H1373" t="str">
            <v>杨菊兰</v>
          </cell>
          <cell r="I1373" t="str">
            <v>533103197005121024</v>
          </cell>
          <cell r="J1373" t="str">
            <v>4</v>
          </cell>
          <cell r="K1373" t="str">
            <v>配偶</v>
          </cell>
          <cell r="L1373" t="str">
            <v>汉族</v>
          </cell>
        </row>
        <row r="1374">
          <cell r="H1374" t="str">
            <v>许灵春</v>
          </cell>
          <cell r="I1374" t="str">
            <v>533103199809011014</v>
          </cell>
          <cell r="J1374" t="str">
            <v>4</v>
          </cell>
          <cell r="K1374" t="str">
            <v>之子</v>
          </cell>
          <cell r="L1374" t="str">
            <v>汉族</v>
          </cell>
        </row>
        <row r="1375">
          <cell r="H1375" t="str">
            <v>许灵强</v>
          </cell>
          <cell r="I1375" t="str">
            <v>533103200003141018</v>
          </cell>
          <cell r="J1375" t="str">
            <v>4</v>
          </cell>
          <cell r="K1375" t="str">
            <v>之子</v>
          </cell>
          <cell r="L1375" t="str">
            <v>汉族</v>
          </cell>
        </row>
        <row r="1376">
          <cell r="H1376" t="str">
            <v>杨明和</v>
          </cell>
          <cell r="I1376" t="str">
            <v>533103198709081010</v>
          </cell>
          <cell r="J1376" t="str">
            <v>3</v>
          </cell>
          <cell r="K1376" t="str">
            <v>户主</v>
          </cell>
          <cell r="L1376" t="str">
            <v>汉族</v>
          </cell>
        </row>
        <row r="1377">
          <cell r="H1377" t="str">
            <v>谷秋燕</v>
          </cell>
          <cell r="I1377" t="str">
            <v>533103198705121425</v>
          </cell>
          <cell r="J1377" t="str">
            <v>3</v>
          </cell>
          <cell r="K1377" t="str">
            <v>配偶</v>
          </cell>
          <cell r="L1377" t="str">
            <v>汉族</v>
          </cell>
        </row>
        <row r="1378">
          <cell r="H1378" t="str">
            <v>杨朝字</v>
          </cell>
          <cell r="I1378" t="str">
            <v>53310320060804101X</v>
          </cell>
          <cell r="J1378" t="str">
            <v>3</v>
          </cell>
          <cell r="K1378" t="str">
            <v>之子</v>
          </cell>
          <cell r="L1378" t="str">
            <v>汉族</v>
          </cell>
        </row>
        <row r="1379">
          <cell r="H1379" t="str">
            <v>杨福昌</v>
          </cell>
          <cell r="I1379" t="str">
            <v>533103198108041013</v>
          </cell>
          <cell r="J1379" t="str">
            <v>4</v>
          </cell>
          <cell r="K1379" t="str">
            <v>户主</v>
          </cell>
          <cell r="L1379" t="str">
            <v>汉族</v>
          </cell>
        </row>
        <row r="1380">
          <cell r="H1380" t="str">
            <v>蔺会茹</v>
          </cell>
          <cell r="I1380" t="str">
            <v>533103198012031443</v>
          </cell>
          <cell r="J1380" t="str">
            <v>4</v>
          </cell>
          <cell r="K1380" t="str">
            <v>配偶</v>
          </cell>
          <cell r="L1380" t="str">
            <v>汉族</v>
          </cell>
        </row>
        <row r="1381">
          <cell r="H1381" t="str">
            <v>杨茂存</v>
          </cell>
          <cell r="I1381" t="str">
            <v>533103200701241032</v>
          </cell>
          <cell r="J1381" t="str">
            <v>4</v>
          </cell>
          <cell r="K1381" t="str">
            <v>之子</v>
          </cell>
          <cell r="L1381" t="str">
            <v>汉族</v>
          </cell>
        </row>
        <row r="1382">
          <cell r="H1382" t="str">
            <v>杨春桂</v>
          </cell>
          <cell r="I1382" t="str">
            <v>533103200510061047</v>
          </cell>
          <cell r="J1382" t="str">
            <v>4</v>
          </cell>
          <cell r="K1382" t="str">
            <v>之女</v>
          </cell>
          <cell r="L1382" t="str">
            <v>汉族</v>
          </cell>
        </row>
        <row r="1383">
          <cell r="H1383" t="str">
            <v>许春慧</v>
          </cell>
          <cell r="I1383" t="str">
            <v>533024198102074064</v>
          </cell>
          <cell r="J1383" t="str">
            <v>3</v>
          </cell>
          <cell r="K1383" t="str">
            <v>户主</v>
          </cell>
          <cell r="L1383" t="str">
            <v>汉族</v>
          </cell>
        </row>
        <row r="1384">
          <cell r="H1384" t="str">
            <v>杨贵杏</v>
          </cell>
          <cell r="I1384" t="str">
            <v>533103200305111017</v>
          </cell>
          <cell r="J1384" t="str">
            <v>3</v>
          </cell>
          <cell r="K1384" t="str">
            <v>之子</v>
          </cell>
          <cell r="L1384" t="str">
            <v>汉族</v>
          </cell>
        </row>
        <row r="1385">
          <cell r="H1385" t="str">
            <v>杨静瑶</v>
          </cell>
          <cell r="I1385" t="str">
            <v>533103201204181029</v>
          </cell>
          <cell r="J1385" t="str">
            <v>3</v>
          </cell>
          <cell r="K1385" t="str">
            <v>之女</v>
          </cell>
          <cell r="L1385" t="str">
            <v>汉族</v>
          </cell>
        </row>
        <row r="1386">
          <cell r="H1386" t="str">
            <v>陈国孝</v>
          </cell>
          <cell r="I1386" t="str">
            <v>533103197405121015</v>
          </cell>
          <cell r="J1386" t="str">
            <v>5</v>
          </cell>
          <cell r="K1386" t="str">
            <v>户主</v>
          </cell>
          <cell r="L1386" t="str">
            <v>汉族</v>
          </cell>
        </row>
        <row r="1387">
          <cell r="H1387" t="str">
            <v>汤金美</v>
          </cell>
          <cell r="I1387" t="str">
            <v>533103197906301022</v>
          </cell>
          <cell r="J1387" t="str">
            <v>5</v>
          </cell>
          <cell r="K1387" t="str">
            <v>配偶</v>
          </cell>
          <cell r="L1387" t="str">
            <v>汉族</v>
          </cell>
        </row>
        <row r="1388">
          <cell r="H1388" t="str">
            <v>陈显福</v>
          </cell>
          <cell r="I1388" t="str">
            <v>533103200701121014</v>
          </cell>
          <cell r="J1388" t="str">
            <v>5</v>
          </cell>
          <cell r="K1388" t="str">
            <v>之子</v>
          </cell>
          <cell r="L1388" t="str">
            <v>汉族</v>
          </cell>
        </row>
        <row r="1389">
          <cell r="H1389" t="str">
            <v>陈显有</v>
          </cell>
          <cell r="I1389" t="str">
            <v>533103200107301012</v>
          </cell>
          <cell r="J1389" t="str">
            <v>5</v>
          </cell>
          <cell r="K1389" t="str">
            <v>之子</v>
          </cell>
          <cell r="L1389" t="str">
            <v>汉族</v>
          </cell>
        </row>
        <row r="1390">
          <cell r="H1390" t="str">
            <v>黄春芝</v>
          </cell>
          <cell r="I1390" t="str">
            <v>533121194206291029</v>
          </cell>
          <cell r="J1390" t="str">
            <v>5</v>
          </cell>
          <cell r="K1390" t="str">
            <v>之母</v>
          </cell>
          <cell r="L1390" t="str">
            <v>汉族</v>
          </cell>
        </row>
        <row r="1391">
          <cell r="H1391" t="str">
            <v>杨国争</v>
          </cell>
          <cell r="I1391" t="str">
            <v>533103198902171034</v>
          </cell>
          <cell r="J1391" t="str">
            <v>6</v>
          </cell>
          <cell r="K1391" t="str">
            <v>户主</v>
          </cell>
          <cell r="L1391" t="str">
            <v>汉族</v>
          </cell>
        </row>
        <row r="1392">
          <cell r="H1392" t="str">
            <v>蔺素萍</v>
          </cell>
          <cell r="I1392" t="str">
            <v>533103199301101422</v>
          </cell>
          <cell r="J1392" t="str">
            <v>6</v>
          </cell>
          <cell r="K1392" t="str">
            <v>配偶</v>
          </cell>
          <cell r="L1392" t="str">
            <v>汉族</v>
          </cell>
        </row>
        <row r="1393">
          <cell r="H1393" t="str">
            <v>杨万锦</v>
          </cell>
          <cell r="I1393" t="str">
            <v>533103201202031019</v>
          </cell>
          <cell r="J1393" t="str">
            <v>6</v>
          </cell>
          <cell r="K1393" t="str">
            <v>之子</v>
          </cell>
          <cell r="L1393" t="str">
            <v>汉族</v>
          </cell>
        </row>
        <row r="1394">
          <cell r="H1394" t="str">
            <v>杨万轩</v>
          </cell>
          <cell r="I1394" t="str">
            <v>533103201611161017</v>
          </cell>
          <cell r="J1394" t="str">
            <v>6</v>
          </cell>
          <cell r="K1394" t="str">
            <v>之子</v>
          </cell>
          <cell r="L1394" t="str">
            <v>汉族</v>
          </cell>
        </row>
        <row r="1395">
          <cell r="H1395" t="str">
            <v>杨恩早</v>
          </cell>
          <cell r="I1395" t="str">
            <v>533121195003061033</v>
          </cell>
          <cell r="J1395" t="str">
            <v>6</v>
          </cell>
          <cell r="K1395" t="str">
            <v>之父</v>
          </cell>
          <cell r="L1395" t="str">
            <v>汉族</v>
          </cell>
        </row>
        <row r="1396">
          <cell r="H1396" t="str">
            <v>蔺翠兰</v>
          </cell>
          <cell r="I1396" t="str">
            <v>533121195105041025</v>
          </cell>
          <cell r="J1396" t="str">
            <v>6</v>
          </cell>
          <cell r="K1396" t="str">
            <v>之母</v>
          </cell>
          <cell r="L1396" t="str">
            <v>汉族</v>
          </cell>
        </row>
        <row r="1397">
          <cell r="H1397" t="str">
            <v>刘永堂</v>
          </cell>
          <cell r="I1397" t="str">
            <v>533103198104161018</v>
          </cell>
          <cell r="J1397" t="str">
            <v>4</v>
          </cell>
          <cell r="K1397" t="str">
            <v>户主</v>
          </cell>
          <cell r="L1397" t="str">
            <v>汉族</v>
          </cell>
        </row>
        <row r="1398">
          <cell r="H1398" t="str">
            <v>明素芹</v>
          </cell>
          <cell r="I1398" t="str">
            <v>533103198406071042</v>
          </cell>
          <cell r="J1398" t="str">
            <v>4</v>
          </cell>
          <cell r="K1398" t="str">
            <v>配偶</v>
          </cell>
          <cell r="L1398" t="str">
            <v>汉族</v>
          </cell>
        </row>
        <row r="1399">
          <cell r="H1399" t="str">
            <v>刘正放</v>
          </cell>
          <cell r="I1399" t="str">
            <v>533103200205171012</v>
          </cell>
          <cell r="J1399" t="str">
            <v>4</v>
          </cell>
          <cell r="K1399" t="str">
            <v>之子</v>
          </cell>
          <cell r="L1399" t="str">
            <v>汉族</v>
          </cell>
        </row>
        <row r="1400">
          <cell r="H1400" t="str">
            <v>刘正威</v>
          </cell>
          <cell r="I1400" t="str">
            <v>533103200910161012</v>
          </cell>
          <cell r="J1400" t="str">
            <v>4</v>
          </cell>
          <cell r="K1400" t="str">
            <v>之子</v>
          </cell>
          <cell r="L1400" t="str">
            <v>汉族</v>
          </cell>
        </row>
        <row r="1401">
          <cell r="H1401" t="str">
            <v>雷春绍</v>
          </cell>
          <cell r="I1401" t="str">
            <v>533103197612201018</v>
          </cell>
          <cell r="J1401" t="str">
            <v>4</v>
          </cell>
          <cell r="K1401" t="str">
            <v>户主</v>
          </cell>
          <cell r="L1401" t="str">
            <v>汉族</v>
          </cell>
        </row>
        <row r="1402">
          <cell r="H1402" t="str">
            <v>雷逢杰</v>
          </cell>
          <cell r="I1402" t="str">
            <v>533103200401071019</v>
          </cell>
          <cell r="J1402" t="str">
            <v>4</v>
          </cell>
          <cell r="K1402" t="str">
            <v>之子</v>
          </cell>
          <cell r="L1402" t="str">
            <v>汉族</v>
          </cell>
        </row>
        <row r="1403">
          <cell r="H1403" t="str">
            <v>雷丽雪</v>
          </cell>
          <cell r="I1403" t="str">
            <v>53310320100515102X</v>
          </cell>
          <cell r="J1403" t="str">
            <v>4</v>
          </cell>
          <cell r="K1403" t="str">
            <v>之女</v>
          </cell>
          <cell r="L1403" t="str">
            <v>汉族</v>
          </cell>
        </row>
        <row r="1404">
          <cell r="H1404" t="str">
            <v>明乔玉</v>
          </cell>
          <cell r="I1404" t="str">
            <v>533121194104161020</v>
          </cell>
          <cell r="J1404" t="str">
            <v>4</v>
          </cell>
          <cell r="K1404" t="str">
            <v>之母</v>
          </cell>
          <cell r="L1404" t="str">
            <v>汉族</v>
          </cell>
        </row>
        <row r="1405">
          <cell r="H1405" t="str">
            <v>汤绍林</v>
          </cell>
          <cell r="I1405" t="str">
            <v>533103198304171018</v>
          </cell>
          <cell r="J1405" t="str">
            <v>6</v>
          </cell>
          <cell r="K1405" t="str">
            <v>户主</v>
          </cell>
          <cell r="L1405" t="str">
            <v>汉族</v>
          </cell>
        </row>
        <row r="1406">
          <cell r="H1406" t="str">
            <v>尹会芹</v>
          </cell>
          <cell r="I1406" t="str">
            <v>533024198511051541</v>
          </cell>
          <cell r="J1406" t="str">
            <v>6</v>
          </cell>
          <cell r="K1406" t="str">
            <v>配偶</v>
          </cell>
          <cell r="L1406" t="str">
            <v>汉族</v>
          </cell>
        </row>
        <row r="1407">
          <cell r="H1407" t="str">
            <v>汤丽秋</v>
          </cell>
          <cell r="I1407" t="str">
            <v>533103201109141029</v>
          </cell>
          <cell r="J1407" t="str">
            <v>6</v>
          </cell>
          <cell r="K1407" t="str">
            <v>之女</v>
          </cell>
          <cell r="L1407" t="str">
            <v>汉族</v>
          </cell>
        </row>
        <row r="1408">
          <cell r="H1408" t="str">
            <v>汤丽蓉</v>
          </cell>
          <cell r="I1408" t="str">
            <v>533103200612111025</v>
          </cell>
          <cell r="J1408" t="str">
            <v>6</v>
          </cell>
          <cell r="K1408" t="str">
            <v>之女</v>
          </cell>
          <cell r="L1408" t="str">
            <v>汉族</v>
          </cell>
        </row>
        <row r="1409">
          <cell r="H1409" t="str">
            <v>汤支恒</v>
          </cell>
          <cell r="I1409" t="str">
            <v>533121195710251012</v>
          </cell>
          <cell r="J1409" t="str">
            <v>6</v>
          </cell>
          <cell r="K1409" t="str">
            <v>之父</v>
          </cell>
          <cell r="L1409" t="str">
            <v>汉族</v>
          </cell>
        </row>
        <row r="1410">
          <cell r="H1410" t="str">
            <v>黄咪兰</v>
          </cell>
          <cell r="I1410" t="str">
            <v>533121195702161025</v>
          </cell>
          <cell r="J1410" t="str">
            <v>6</v>
          </cell>
          <cell r="K1410" t="str">
            <v>之母</v>
          </cell>
          <cell r="L1410" t="str">
            <v>汉族</v>
          </cell>
        </row>
        <row r="1411">
          <cell r="H1411" t="str">
            <v>黄兴彩</v>
          </cell>
          <cell r="I1411" t="str">
            <v>53312119480303101424</v>
          </cell>
          <cell r="J1411" t="str">
            <v>3</v>
          </cell>
          <cell r="K1411" t="str">
            <v>户主</v>
          </cell>
          <cell r="L1411" t="str">
            <v>汉族</v>
          </cell>
        </row>
        <row r="1412">
          <cell r="H1412" t="str">
            <v>杨彩兰</v>
          </cell>
          <cell r="I1412" t="str">
            <v>53310319561012102343</v>
          </cell>
          <cell r="J1412" t="str">
            <v>3</v>
          </cell>
          <cell r="K1412" t="str">
            <v>配偶</v>
          </cell>
          <cell r="L1412" t="str">
            <v>汉族</v>
          </cell>
        </row>
        <row r="1413">
          <cell r="H1413" t="str">
            <v>黄正宇</v>
          </cell>
          <cell r="I1413" t="str">
            <v>53310320161015101X</v>
          </cell>
          <cell r="J1413" t="str">
            <v>3</v>
          </cell>
          <cell r="K1413" t="str">
            <v>之孙子</v>
          </cell>
          <cell r="L1413" t="str">
            <v>汉族</v>
          </cell>
        </row>
        <row r="1414">
          <cell r="H1414" t="str">
            <v>赵德举</v>
          </cell>
          <cell r="I1414" t="str">
            <v>533103198909111034</v>
          </cell>
          <cell r="J1414" t="str">
            <v>2</v>
          </cell>
          <cell r="K1414" t="str">
            <v>户主</v>
          </cell>
          <cell r="L1414" t="str">
            <v>汉族</v>
          </cell>
        </row>
        <row r="1415">
          <cell r="H1415" t="str">
            <v>赵孝富</v>
          </cell>
          <cell r="I1415" t="str">
            <v>533103200907081011</v>
          </cell>
          <cell r="J1415" t="str">
            <v>2</v>
          </cell>
          <cell r="K1415" t="str">
            <v>之子</v>
          </cell>
          <cell r="L1415" t="str">
            <v>汉族</v>
          </cell>
        </row>
        <row r="1416">
          <cell r="H1416" t="str">
            <v>杨有方</v>
          </cell>
          <cell r="I1416" t="str">
            <v>53310319711021101344</v>
          </cell>
          <cell r="J1416" t="str">
            <v>5</v>
          </cell>
          <cell r="K1416" t="str">
            <v>户主</v>
          </cell>
          <cell r="L1416" t="str">
            <v>汉族</v>
          </cell>
        </row>
        <row r="1417">
          <cell r="H1417" t="str">
            <v>左玲珍</v>
          </cell>
          <cell r="I1417" t="str">
            <v>533103196809231048</v>
          </cell>
          <cell r="J1417" t="str">
            <v>5</v>
          </cell>
          <cell r="K1417" t="str">
            <v>配偶</v>
          </cell>
          <cell r="L1417" t="str">
            <v>汉族</v>
          </cell>
        </row>
        <row r="1418">
          <cell r="H1418" t="str">
            <v>杨开新</v>
          </cell>
          <cell r="I1418" t="str">
            <v>53310319930410101442</v>
          </cell>
          <cell r="J1418" t="str">
            <v>5</v>
          </cell>
          <cell r="K1418" t="str">
            <v>之子</v>
          </cell>
          <cell r="L1418" t="str">
            <v>汉族</v>
          </cell>
        </row>
        <row r="1419">
          <cell r="H1419" t="str">
            <v>杨聪润</v>
          </cell>
          <cell r="I1419" t="str">
            <v>533103199602141022</v>
          </cell>
          <cell r="J1419" t="str">
            <v>5</v>
          </cell>
          <cell r="K1419" t="str">
            <v>之女</v>
          </cell>
          <cell r="L1419" t="str">
            <v>汉族</v>
          </cell>
        </row>
        <row r="1420">
          <cell r="H1420" t="str">
            <v>杨莉娜</v>
          </cell>
          <cell r="I1420" t="str">
            <v>533103201602151028</v>
          </cell>
          <cell r="J1420" t="str">
            <v>5</v>
          </cell>
          <cell r="K1420" t="str">
            <v>之孙女</v>
          </cell>
          <cell r="L1420" t="str">
            <v>汉族</v>
          </cell>
        </row>
        <row r="1421">
          <cell r="H1421" t="str">
            <v>杨支永</v>
          </cell>
          <cell r="I1421" t="str">
            <v>533103197507261035</v>
          </cell>
          <cell r="J1421" t="str">
            <v>4</v>
          </cell>
          <cell r="K1421" t="str">
            <v>户主</v>
          </cell>
          <cell r="L1421" t="str">
            <v>汉族</v>
          </cell>
        </row>
        <row r="1422">
          <cell r="H1422" t="str">
            <v>尹会如</v>
          </cell>
          <cell r="I1422" t="str">
            <v>53310319751126102X</v>
          </cell>
          <cell r="J1422" t="str">
            <v>4</v>
          </cell>
          <cell r="K1422" t="str">
            <v>配偶</v>
          </cell>
          <cell r="L1422" t="str">
            <v>汉族</v>
          </cell>
        </row>
        <row r="1423">
          <cell r="H1423" t="str">
            <v>杨新康</v>
          </cell>
          <cell r="I1423" t="str">
            <v>533103199903041033</v>
          </cell>
          <cell r="J1423" t="str">
            <v>4</v>
          </cell>
          <cell r="K1423" t="str">
            <v>之子</v>
          </cell>
          <cell r="L1423" t="str">
            <v>汉族</v>
          </cell>
        </row>
        <row r="1424">
          <cell r="H1424" t="str">
            <v>杨新虎</v>
          </cell>
          <cell r="I1424" t="str">
            <v>533103200104251013</v>
          </cell>
          <cell r="J1424" t="str">
            <v>4</v>
          </cell>
          <cell r="K1424" t="str">
            <v>之子</v>
          </cell>
          <cell r="L1424" t="str">
            <v>汉族</v>
          </cell>
        </row>
        <row r="1425">
          <cell r="H1425" t="str">
            <v>雷开维</v>
          </cell>
          <cell r="I1425" t="str">
            <v>533103197006201018</v>
          </cell>
          <cell r="J1425" t="str">
            <v>4</v>
          </cell>
          <cell r="K1425" t="str">
            <v>户主</v>
          </cell>
          <cell r="L1425" t="str">
            <v>汉族</v>
          </cell>
        </row>
        <row r="1426">
          <cell r="H1426" t="str">
            <v>张彩兰</v>
          </cell>
          <cell r="I1426" t="str">
            <v>533103197907081025</v>
          </cell>
          <cell r="J1426" t="str">
            <v>4</v>
          </cell>
          <cell r="K1426" t="str">
            <v>配偶</v>
          </cell>
          <cell r="L1426" t="str">
            <v>汉族</v>
          </cell>
        </row>
        <row r="1427">
          <cell r="H1427" t="str">
            <v>雷会香</v>
          </cell>
          <cell r="I1427" t="str">
            <v>533103199809171026</v>
          </cell>
          <cell r="J1427" t="str">
            <v>4</v>
          </cell>
          <cell r="K1427" t="str">
            <v>之女</v>
          </cell>
          <cell r="L1427" t="str">
            <v>汉族</v>
          </cell>
        </row>
        <row r="1428">
          <cell r="H1428" t="str">
            <v>雷够娣</v>
          </cell>
          <cell r="I1428" t="str">
            <v>533103200303171040</v>
          </cell>
          <cell r="J1428" t="str">
            <v>4</v>
          </cell>
          <cell r="K1428" t="str">
            <v>之女</v>
          </cell>
          <cell r="L1428" t="str">
            <v>汉族</v>
          </cell>
        </row>
        <row r="1429">
          <cell r="H1429" t="str">
            <v>左明超</v>
          </cell>
          <cell r="I1429" t="str">
            <v>533103198410111051</v>
          </cell>
          <cell r="J1429" t="str">
            <v>6</v>
          </cell>
          <cell r="K1429" t="str">
            <v>户主</v>
          </cell>
          <cell r="L1429" t="str">
            <v>汉族</v>
          </cell>
        </row>
        <row r="1430">
          <cell r="H1430" t="str">
            <v>董保厚</v>
          </cell>
          <cell r="I1430" t="str">
            <v>533024198909083527</v>
          </cell>
          <cell r="J1430" t="str">
            <v>6</v>
          </cell>
          <cell r="K1430" t="str">
            <v>配偶</v>
          </cell>
          <cell r="L1430" t="str">
            <v>汉族</v>
          </cell>
        </row>
        <row r="1431">
          <cell r="H1431" t="str">
            <v>左正翔</v>
          </cell>
          <cell r="I1431" t="str">
            <v>533103200807131018</v>
          </cell>
          <cell r="J1431" t="str">
            <v>6</v>
          </cell>
          <cell r="K1431" t="str">
            <v>之子</v>
          </cell>
          <cell r="L1431" t="str">
            <v>汉族</v>
          </cell>
        </row>
        <row r="1432">
          <cell r="H1432" t="str">
            <v>左小冉</v>
          </cell>
          <cell r="I1432" t="str">
            <v>533103201410171024</v>
          </cell>
          <cell r="J1432" t="str">
            <v>6</v>
          </cell>
          <cell r="K1432" t="str">
            <v>之女</v>
          </cell>
          <cell r="L1432" t="str">
            <v>汉族</v>
          </cell>
        </row>
        <row r="1433">
          <cell r="H1433" t="str">
            <v>左安全</v>
          </cell>
          <cell r="I1433" t="str">
            <v>533121196007011011</v>
          </cell>
          <cell r="J1433" t="str">
            <v>6</v>
          </cell>
          <cell r="K1433" t="str">
            <v>之父</v>
          </cell>
          <cell r="L1433" t="str">
            <v>汉族</v>
          </cell>
        </row>
        <row r="1434">
          <cell r="H1434" t="str">
            <v>杨新如</v>
          </cell>
          <cell r="I1434" t="str">
            <v>533121196007191024</v>
          </cell>
          <cell r="J1434" t="str">
            <v>6</v>
          </cell>
          <cell r="K1434" t="str">
            <v>之母</v>
          </cell>
          <cell r="L1434" t="str">
            <v>汉族</v>
          </cell>
        </row>
        <row r="1435">
          <cell r="H1435" t="str">
            <v>杨有仲</v>
          </cell>
          <cell r="I1435" t="str">
            <v>533103197410261039</v>
          </cell>
          <cell r="J1435" t="str">
            <v>4</v>
          </cell>
          <cell r="K1435" t="str">
            <v>户主</v>
          </cell>
          <cell r="L1435" t="str">
            <v>汉族</v>
          </cell>
        </row>
        <row r="1436">
          <cell r="H1436" t="str">
            <v>董莲聪</v>
          </cell>
          <cell r="I1436" t="str">
            <v>53312219750710184X</v>
          </cell>
          <cell r="J1436" t="str">
            <v>4</v>
          </cell>
          <cell r="K1436" t="str">
            <v>配偶</v>
          </cell>
          <cell r="L1436" t="str">
            <v>汉族</v>
          </cell>
        </row>
        <row r="1437">
          <cell r="H1437" t="str">
            <v>杨海燕</v>
          </cell>
          <cell r="I1437" t="str">
            <v>533103200308121026</v>
          </cell>
          <cell r="J1437" t="str">
            <v>4</v>
          </cell>
          <cell r="K1437" t="str">
            <v>之女</v>
          </cell>
          <cell r="L1437" t="str">
            <v>汉族</v>
          </cell>
        </row>
        <row r="1438">
          <cell r="H1438" t="str">
            <v>杨富蓉</v>
          </cell>
          <cell r="I1438" t="str">
            <v>533103199707151024</v>
          </cell>
          <cell r="J1438" t="str">
            <v>4</v>
          </cell>
          <cell r="K1438" t="str">
            <v>之女</v>
          </cell>
          <cell r="L1438" t="str">
            <v>汉族</v>
          </cell>
        </row>
        <row r="1439">
          <cell r="H1439" t="str">
            <v>左安富</v>
          </cell>
          <cell r="I1439" t="str">
            <v>533121197010271011</v>
          </cell>
          <cell r="J1439" t="str">
            <v>6</v>
          </cell>
          <cell r="K1439" t="str">
            <v>户主</v>
          </cell>
          <cell r="L1439" t="str">
            <v>汉族</v>
          </cell>
        </row>
        <row r="1440">
          <cell r="H1440" t="str">
            <v>陈莲英</v>
          </cell>
          <cell r="I1440" t="str">
            <v>53312119691113006X</v>
          </cell>
          <cell r="J1440" t="str">
            <v>6</v>
          </cell>
          <cell r="K1440" t="str">
            <v>配偶</v>
          </cell>
          <cell r="L1440" t="str">
            <v>汉族</v>
          </cell>
        </row>
        <row r="1441">
          <cell r="H1441" t="str">
            <v>左明双</v>
          </cell>
          <cell r="I1441" t="str">
            <v>533103200607191016</v>
          </cell>
          <cell r="J1441" t="str">
            <v>6</v>
          </cell>
          <cell r="K1441" t="str">
            <v>之子</v>
          </cell>
          <cell r="L1441" t="str">
            <v>汉族</v>
          </cell>
        </row>
        <row r="1442">
          <cell r="H1442" t="str">
            <v>左丽娟</v>
          </cell>
          <cell r="I1442" t="str">
            <v>533103200401131026</v>
          </cell>
          <cell r="J1442" t="str">
            <v>6</v>
          </cell>
          <cell r="K1442" t="str">
            <v>之女</v>
          </cell>
          <cell r="L1442" t="str">
            <v>汉族</v>
          </cell>
        </row>
        <row r="1443">
          <cell r="H1443" t="str">
            <v>左丽双</v>
          </cell>
          <cell r="I1443" t="str">
            <v>533103200607191067</v>
          </cell>
          <cell r="J1443" t="str">
            <v>6</v>
          </cell>
          <cell r="K1443" t="str">
            <v>之女</v>
          </cell>
          <cell r="L1443" t="str">
            <v>汉族</v>
          </cell>
        </row>
        <row r="1444">
          <cell r="H1444" t="str">
            <v>蔺代娣</v>
          </cell>
          <cell r="I1444" t="str">
            <v>533121193410071029</v>
          </cell>
          <cell r="J1444" t="str">
            <v>6</v>
          </cell>
          <cell r="K1444" t="str">
            <v>之母</v>
          </cell>
          <cell r="L1444" t="str">
            <v>汉族</v>
          </cell>
        </row>
        <row r="1445">
          <cell r="H1445" t="str">
            <v>赵得相</v>
          </cell>
          <cell r="I1445" t="str">
            <v>533103198801301039</v>
          </cell>
          <cell r="J1445" t="str">
            <v>6</v>
          </cell>
          <cell r="K1445" t="str">
            <v>户主</v>
          </cell>
          <cell r="L1445" t="str">
            <v>汉族</v>
          </cell>
        </row>
        <row r="1446">
          <cell r="H1446" t="str">
            <v>黄素云</v>
          </cell>
          <cell r="I1446" t="str">
            <v>533103198503061460</v>
          </cell>
          <cell r="J1446" t="str">
            <v>6</v>
          </cell>
          <cell r="K1446" t="str">
            <v>配偶</v>
          </cell>
          <cell r="L1446" t="str">
            <v>汉族</v>
          </cell>
        </row>
        <row r="1447">
          <cell r="H1447" t="str">
            <v>赵孝杰</v>
          </cell>
          <cell r="I1447" t="str">
            <v>533103200905181019</v>
          </cell>
          <cell r="J1447" t="str">
            <v>6</v>
          </cell>
          <cell r="K1447" t="str">
            <v>之子</v>
          </cell>
          <cell r="L1447" t="str">
            <v>汉族</v>
          </cell>
        </row>
        <row r="1448">
          <cell r="H1448" t="str">
            <v>赵孝俊</v>
          </cell>
          <cell r="I1448" t="str">
            <v>533103201107091013</v>
          </cell>
          <cell r="J1448" t="str">
            <v>6</v>
          </cell>
          <cell r="K1448" t="str">
            <v>之子</v>
          </cell>
          <cell r="L1448" t="str">
            <v>汉族</v>
          </cell>
        </row>
        <row r="1449">
          <cell r="H1449" t="str">
            <v>赵咪后</v>
          </cell>
          <cell r="I1449" t="str">
            <v>533121196103041018</v>
          </cell>
          <cell r="J1449" t="str">
            <v>6</v>
          </cell>
          <cell r="K1449" t="str">
            <v>之父</v>
          </cell>
          <cell r="L1449" t="str">
            <v>汉族</v>
          </cell>
        </row>
        <row r="1450">
          <cell r="H1450" t="str">
            <v>张翠</v>
          </cell>
          <cell r="I1450" t="str">
            <v>533121196512191025</v>
          </cell>
          <cell r="J1450" t="str">
            <v>6</v>
          </cell>
          <cell r="K1450" t="str">
            <v>之母</v>
          </cell>
          <cell r="L1450" t="str">
            <v>汉族</v>
          </cell>
        </row>
        <row r="1451">
          <cell r="H1451" t="str">
            <v>陈国回</v>
          </cell>
          <cell r="I1451" t="str">
            <v>533103198412111012</v>
          </cell>
          <cell r="J1451" t="str">
            <v>5</v>
          </cell>
          <cell r="K1451" t="str">
            <v>户主</v>
          </cell>
          <cell r="L1451" t="str">
            <v>汉族</v>
          </cell>
        </row>
        <row r="1452">
          <cell r="H1452" t="str">
            <v>陈敏坚</v>
          </cell>
          <cell r="I1452" t="str">
            <v>533024199302150548</v>
          </cell>
          <cell r="J1452" t="str">
            <v>5</v>
          </cell>
          <cell r="K1452" t="str">
            <v>配偶</v>
          </cell>
          <cell r="L1452" t="str">
            <v>汉族</v>
          </cell>
        </row>
        <row r="1453">
          <cell r="H1453" t="str">
            <v>陈显庚</v>
          </cell>
          <cell r="I1453" t="str">
            <v>533103201211151039</v>
          </cell>
          <cell r="J1453" t="str">
            <v>5</v>
          </cell>
          <cell r="K1453" t="str">
            <v>之子</v>
          </cell>
          <cell r="L1453" t="str">
            <v>汉族</v>
          </cell>
        </row>
        <row r="1454">
          <cell r="H1454" t="str">
            <v>陈萍茹</v>
          </cell>
          <cell r="I1454" t="str">
            <v>533103201710181021</v>
          </cell>
          <cell r="J1454" t="str">
            <v>5</v>
          </cell>
          <cell r="K1454" t="str">
            <v>之女</v>
          </cell>
          <cell r="L1454" t="str">
            <v>汉族</v>
          </cell>
        </row>
        <row r="1455">
          <cell r="H1455" t="str">
            <v>黄美芝</v>
          </cell>
          <cell r="I1455" t="str">
            <v>533121195306081023</v>
          </cell>
          <cell r="J1455" t="str">
            <v>5</v>
          </cell>
          <cell r="K1455" t="str">
            <v>之母</v>
          </cell>
          <cell r="L1455" t="str">
            <v>汉族</v>
          </cell>
        </row>
        <row r="1456">
          <cell r="H1456" t="str">
            <v>杨永助</v>
          </cell>
          <cell r="I1456" t="str">
            <v>533103197711201013</v>
          </cell>
          <cell r="J1456" t="str">
            <v>4</v>
          </cell>
          <cell r="K1456" t="str">
            <v>户主</v>
          </cell>
          <cell r="L1456" t="str">
            <v>汉族</v>
          </cell>
        </row>
        <row r="1457">
          <cell r="H1457" t="str">
            <v>明燕连</v>
          </cell>
          <cell r="I1457" t="str">
            <v>533103197906071423</v>
          </cell>
          <cell r="J1457" t="str">
            <v>4</v>
          </cell>
          <cell r="K1457" t="str">
            <v>配偶</v>
          </cell>
          <cell r="L1457" t="str">
            <v>汉族</v>
          </cell>
        </row>
        <row r="1458">
          <cell r="H1458" t="str">
            <v>杨耀伦</v>
          </cell>
          <cell r="I1458" t="str">
            <v>533103199905191019</v>
          </cell>
          <cell r="J1458" t="str">
            <v>4</v>
          </cell>
          <cell r="K1458" t="str">
            <v>之子</v>
          </cell>
          <cell r="L1458" t="str">
            <v>汉族</v>
          </cell>
        </row>
        <row r="1459">
          <cell r="H1459" t="str">
            <v>杨丽江</v>
          </cell>
          <cell r="I1459" t="str">
            <v>533103200611011022</v>
          </cell>
          <cell r="J1459" t="str">
            <v>4</v>
          </cell>
          <cell r="K1459" t="str">
            <v>之女</v>
          </cell>
          <cell r="L1459" t="str">
            <v>汉族</v>
          </cell>
        </row>
        <row r="1460">
          <cell r="H1460" t="str">
            <v>杨国传</v>
          </cell>
          <cell r="I1460" t="str">
            <v>533103197707011014</v>
          </cell>
          <cell r="J1460" t="str">
            <v>4</v>
          </cell>
          <cell r="K1460" t="str">
            <v>户主</v>
          </cell>
          <cell r="L1460" t="str">
            <v>汉族</v>
          </cell>
        </row>
        <row r="1461">
          <cell r="H1461" t="str">
            <v>杨万净</v>
          </cell>
          <cell r="I1461" t="str">
            <v>533103201305051012</v>
          </cell>
          <cell r="J1461" t="str">
            <v>4</v>
          </cell>
          <cell r="K1461" t="str">
            <v>之子</v>
          </cell>
          <cell r="L1461" t="str">
            <v>汉族</v>
          </cell>
        </row>
        <row r="1462">
          <cell r="H1462" t="str">
            <v>杨自转</v>
          </cell>
          <cell r="I1462" t="str">
            <v>533103200610081029</v>
          </cell>
          <cell r="J1462" t="str">
            <v>4</v>
          </cell>
          <cell r="K1462" t="str">
            <v>之女</v>
          </cell>
          <cell r="L1462" t="str">
            <v>汉族</v>
          </cell>
        </row>
        <row r="1463">
          <cell r="H1463" t="str">
            <v>杨自环</v>
          </cell>
          <cell r="I1463" t="str">
            <v>533103201110301026</v>
          </cell>
          <cell r="J1463" t="str">
            <v>4</v>
          </cell>
          <cell r="K1463" t="str">
            <v>之女</v>
          </cell>
          <cell r="L1463" t="str">
            <v>汉族</v>
          </cell>
        </row>
        <row r="1464">
          <cell r="H1464" t="str">
            <v>陈国啟</v>
          </cell>
          <cell r="I1464" t="str">
            <v>533103197704291014</v>
          </cell>
          <cell r="J1464" t="str">
            <v>2</v>
          </cell>
          <cell r="K1464" t="str">
            <v>户主</v>
          </cell>
          <cell r="L1464" t="str">
            <v>汉族</v>
          </cell>
        </row>
        <row r="1465">
          <cell r="H1465" t="str">
            <v>左润美</v>
          </cell>
          <cell r="I1465" t="str">
            <v>533103193606291020</v>
          </cell>
          <cell r="J1465" t="str">
            <v>2</v>
          </cell>
          <cell r="K1465" t="str">
            <v>之母</v>
          </cell>
          <cell r="L1465" t="str">
            <v>汉族</v>
          </cell>
        </row>
        <row r="1466">
          <cell r="H1466" t="str">
            <v>陈有宽</v>
          </cell>
          <cell r="I1466" t="str">
            <v>533103197204151015</v>
          </cell>
          <cell r="J1466" t="str">
            <v>5</v>
          </cell>
          <cell r="K1466" t="str">
            <v>户主</v>
          </cell>
          <cell r="L1466" t="str">
            <v>汉族</v>
          </cell>
        </row>
        <row r="1467">
          <cell r="H1467" t="str">
            <v>左明转</v>
          </cell>
          <cell r="I1467" t="str">
            <v>533103198310261028</v>
          </cell>
          <cell r="J1467" t="str">
            <v>5</v>
          </cell>
          <cell r="K1467" t="str">
            <v>配偶</v>
          </cell>
          <cell r="L1467" t="str">
            <v>汉族</v>
          </cell>
        </row>
        <row r="1468">
          <cell r="H1468" t="str">
            <v>陈德社</v>
          </cell>
          <cell r="I1468" t="str">
            <v>533103200710041016</v>
          </cell>
          <cell r="J1468" t="str">
            <v>5</v>
          </cell>
          <cell r="K1468" t="str">
            <v>之子</v>
          </cell>
          <cell r="L1468" t="str">
            <v>汉族</v>
          </cell>
        </row>
        <row r="1469">
          <cell r="H1469" t="str">
            <v>陈春秋</v>
          </cell>
          <cell r="I1469" t="str">
            <v>533103200603131024</v>
          </cell>
          <cell r="J1469" t="str">
            <v>5</v>
          </cell>
          <cell r="K1469" t="str">
            <v>之女</v>
          </cell>
          <cell r="L1469" t="str">
            <v>汉族</v>
          </cell>
        </row>
        <row r="1470">
          <cell r="H1470" t="str">
            <v>王美放</v>
          </cell>
          <cell r="I1470" t="str">
            <v>533103194211081023</v>
          </cell>
          <cell r="J1470" t="str">
            <v>5</v>
          </cell>
          <cell r="K1470" t="str">
            <v>之母</v>
          </cell>
          <cell r="L1470" t="str">
            <v>汉族</v>
          </cell>
        </row>
        <row r="1471">
          <cell r="H1471" t="str">
            <v>代金然</v>
          </cell>
          <cell r="I1471" t="str">
            <v>533103196510261015</v>
          </cell>
          <cell r="J1471" t="str">
            <v>4</v>
          </cell>
          <cell r="K1471" t="str">
            <v>户主</v>
          </cell>
          <cell r="L1471" t="str">
            <v>汉族</v>
          </cell>
        </row>
        <row r="1472">
          <cell r="H1472" t="str">
            <v>张玉连</v>
          </cell>
          <cell r="I1472" t="str">
            <v>53310319790817102231</v>
          </cell>
          <cell r="J1472" t="str">
            <v>4</v>
          </cell>
          <cell r="K1472" t="str">
            <v>配偶</v>
          </cell>
          <cell r="L1472" t="str">
            <v>汉族</v>
          </cell>
        </row>
        <row r="1473">
          <cell r="H1473" t="str">
            <v>代大明</v>
          </cell>
          <cell r="I1473" t="str">
            <v>533103200107111016</v>
          </cell>
          <cell r="J1473" t="str">
            <v>4</v>
          </cell>
          <cell r="K1473" t="str">
            <v>之子</v>
          </cell>
          <cell r="L1473" t="str">
            <v>汉族</v>
          </cell>
        </row>
        <row r="1474">
          <cell r="H1474" t="str">
            <v>代仙玲</v>
          </cell>
          <cell r="I1474" t="str">
            <v>533103199910271021</v>
          </cell>
          <cell r="J1474" t="str">
            <v>4</v>
          </cell>
          <cell r="K1474" t="str">
            <v>之女</v>
          </cell>
          <cell r="L1474" t="str">
            <v>汉族</v>
          </cell>
        </row>
        <row r="1475">
          <cell r="H1475" t="str">
            <v>杨恩回</v>
          </cell>
          <cell r="I1475" t="str">
            <v>533121195908301011</v>
          </cell>
          <cell r="J1475" t="str">
            <v>3</v>
          </cell>
          <cell r="K1475" t="str">
            <v>户主</v>
          </cell>
          <cell r="L1475" t="str">
            <v>汉族</v>
          </cell>
        </row>
        <row r="1476">
          <cell r="H1476" t="str">
            <v>左翠娣</v>
          </cell>
          <cell r="I1476" t="str">
            <v>53312119620809102X</v>
          </cell>
          <cell r="J1476" t="str">
            <v>3</v>
          </cell>
          <cell r="K1476" t="str">
            <v>配偶</v>
          </cell>
          <cell r="L1476" t="str">
            <v>汉族</v>
          </cell>
        </row>
        <row r="1477">
          <cell r="H1477" t="str">
            <v>杨国长</v>
          </cell>
          <cell r="I1477" t="str">
            <v>53310319810709103561</v>
          </cell>
          <cell r="J1477" t="str">
            <v>3</v>
          </cell>
          <cell r="K1477" t="str">
            <v>之子</v>
          </cell>
          <cell r="L1477" t="str">
            <v>汉族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学校汇总表"/>
    </sheetNames>
    <sheetDataSet>
      <sheetData sheetId="0">
        <row r="1">
          <cell r="H1" t="str">
            <v>姓名</v>
          </cell>
          <cell r="I1" t="str">
            <v>证件号码</v>
          </cell>
          <cell r="J1" t="str">
            <v>人数</v>
          </cell>
          <cell r="K1" t="str">
            <v>与户主关系</v>
          </cell>
          <cell r="L1" t="str">
            <v>民族</v>
          </cell>
        </row>
        <row r="2">
          <cell r="H2" t="str">
            <v>雷岩晃</v>
          </cell>
          <cell r="I2" t="str">
            <v>533121196311071019</v>
          </cell>
          <cell r="J2" t="str">
            <v>2</v>
          </cell>
          <cell r="K2" t="str">
            <v>户主</v>
          </cell>
          <cell r="L2" t="str">
            <v>傣族</v>
          </cell>
        </row>
        <row r="3">
          <cell r="H3" t="str">
            <v>雷散旺</v>
          </cell>
          <cell r="I3" t="str">
            <v>533103200509281050</v>
          </cell>
          <cell r="J3" t="str">
            <v>2</v>
          </cell>
          <cell r="K3" t="str">
            <v>之子</v>
          </cell>
          <cell r="L3" t="str">
            <v>傣族</v>
          </cell>
        </row>
        <row r="4">
          <cell r="H4" t="str">
            <v>焦赛</v>
          </cell>
          <cell r="I4" t="str">
            <v>533121197112261017</v>
          </cell>
          <cell r="J4" t="str">
            <v>3</v>
          </cell>
          <cell r="K4" t="str">
            <v>户主</v>
          </cell>
          <cell r="L4" t="str">
            <v>傣族</v>
          </cell>
        </row>
        <row r="5">
          <cell r="H5" t="str">
            <v>王艾晃</v>
          </cell>
          <cell r="I5" t="str">
            <v>533121197410201020</v>
          </cell>
          <cell r="J5" t="str">
            <v>3</v>
          </cell>
          <cell r="K5" t="str">
            <v>配偶</v>
          </cell>
          <cell r="L5" t="str">
            <v>傣族</v>
          </cell>
        </row>
        <row r="6">
          <cell r="H6" t="str">
            <v>焦岩保晃</v>
          </cell>
          <cell r="I6" t="str">
            <v>53310319950404101X</v>
          </cell>
          <cell r="J6" t="str">
            <v>3</v>
          </cell>
          <cell r="K6" t="str">
            <v>之子</v>
          </cell>
          <cell r="L6" t="str">
            <v>傣族</v>
          </cell>
        </row>
        <row r="7">
          <cell r="H7" t="str">
            <v>哏岩旺娃</v>
          </cell>
          <cell r="I7" t="str">
            <v>533103198201061035</v>
          </cell>
          <cell r="J7" t="str">
            <v>4</v>
          </cell>
          <cell r="K7" t="str">
            <v>户主</v>
          </cell>
          <cell r="L7" t="str">
            <v>傣族</v>
          </cell>
        </row>
        <row r="8">
          <cell r="H8" t="str">
            <v>半月哏过</v>
          </cell>
          <cell r="I8" t="str">
            <v>533103198605061023</v>
          </cell>
          <cell r="J8" t="str">
            <v>4</v>
          </cell>
          <cell r="K8" t="str">
            <v>配偶</v>
          </cell>
          <cell r="L8" t="str">
            <v>傣族</v>
          </cell>
        </row>
        <row r="9">
          <cell r="H9" t="str">
            <v>哏旺明</v>
          </cell>
          <cell r="I9" t="str">
            <v>533103200708011029</v>
          </cell>
          <cell r="J9" t="str">
            <v>4</v>
          </cell>
          <cell r="K9" t="str">
            <v>之女</v>
          </cell>
          <cell r="L9" t="str">
            <v>傣族</v>
          </cell>
        </row>
        <row r="10">
          <cell r="H10" t="str">
            <v>哏所玲</v>
          </cell>
          <cell r="I10" t="str">
            <v>533103201407061027</v>
          </cell>
          <cell r="J10" t="str">
            <v>4</v>
          </cell>
          <cell r="K10" t="str">
            <v>之女</v>
          </cell>
          <cell r="L10" t="str">
            <v>傣族</v>
          </cell>
        </row>
        <row r="11">
          <cell r="H11" t="str">
            <v>莫岩团拉</v>
          </cell>
          <cell r="I11" t="str">
            <v>53310319730707101843</v>
          </cell>
          <cell r="J11" t="str">
            <v>4</v>
          </cell>
          <cell r="K11" t="str">
            <v>户主</v>
          </cell>
          <cell r="L11" t="str">
            <v>傣族</v>
          </cell>
        </row>
        <row r="12">
          <cell r="H12" t="str">
            <v>哏叶洼晃</v>
          </cell>
          <cell r="I12" t="str">
            <v>533103197912041044</v>
          </cell>
          <cell r="J12" t="str">
            <v>4</v>
          </cell>
          <cell r="K12" t="str">
            <v>配偶</v>
          </cell>
          <cell r="L12" t="str">
            <v>傣族</v>
          </cell>
        </row>
        <row r="13">
          <cell r="H13" t="str">
            <v>莫岩相</v>
          </cell>
          <cell r="I13" t="str">
            <v>533103200204061030</v>
          </cell>
          <cell r="J13" t="str">
            <v>4</v>
          </cell>
          <cell r="K13" t="str">
            <v>之子</v>
          </cell>
          <cell r="L13" t="str">
            <v>傣族</v>
          </cell>
        </row>
        <row r="14">
          <cell r="H14" t="str">
            <v>莫二团保</v>
          </cell>
          <cell r="I14" t="str">
            <v>533103200810301014</v>
          </cell>
          <cell r="J14" t="str">
            <v>4</v>
          </cell>
          <cell r="K14" t="str">
            <v>之子</v>
          </cell>
          <cell r="L14" t="str">
            <v>傣族</v>
          </cell>
        </row>
        <row r="15">
          <cell r="H15" t="str">
            <v>哏二帕</v>
          </cell>
          <cell r="I15" t="str">
            <v>533103198606041016</v>
          </cell>
          <cell r="J15" t="str">
            <v>3</v>
          </cell>
          <cell r="K15" t="str">
            <v>户主</v>
          </cell>
          <cell r="L15" t="str">
            <v>傣族</v>
          </cell>
        </row>
        <row r="16">
          <cell r="H16" t="str">
            <v>杨安相团</v>
          </cell>
          <cell r="I16" t="str">
            <v>533103198306101021</v>
          </cell>
          <cell r="J16" t="str">
            <v>3</v>
          </cell>
          <cell r="K16" t="str">
            <v>配偶</v>
          </cell>
          <cell r="L16" t="str">
            <v>傣族</v>
          </cell>
        </row>
        <row r="17">
          <cell r="H17" t="str">
            <v>哏相石</v>
          </cell>
          <cell r="I17" t="str">
            <v>533103200801261022</v>
          </cell>
          <cell r="J17" t="str">
            <v>3</v>
          </cell>
          <cell r="K17" t="str">
            <v>之女</v>
          </cell>
          <cell r="L17" t="str">
            <v>傣族</v>
          </cell>
        </row>
        <row r="18">
          <cell r="H18" t="str">
            <v>闷岩所凹</v>
          </cell>
          <cell r="I18" t="str">
            <v>533103198608071016</v>
          </cell>
          <cell r="J18" t="str">
            <v>3</v>
          </cell>
          <cell r="K18" t="str">
            <v>户主</v>
          </cell>
          <cell r="L18" t="str">
            <v>傣族</v>
          </cell>
        </row>
        <row r="19">
          <cell r="H19" t="str">
            <v>闷永华</v>
          </cell>
          <cell r="I19" t="str">
            <v>533103201101041015</v>
          </cell>
          <cell r="J19" t="str">
            <v>3</v>
          </cell>
          <cell r="K19" t="str">
            <v>之子</v>
          </cell>
          <cell r="L19" t="str">
            <v>傣族</v>
          </cell>
        </row>
        <row r="20">
          <cell r="H20" t="str">
            <v>闷永婷</v>
          </cell>
          <cell r="I20" t="str">
            <v>533103201507181026</v>
          </cell>
          <cell r="J20" t="str">
            <v>3</v>
          </cell>
          <cell r="K20" t="str">
            <v>之女</v>
          </cell>
          <cell r="L20" t="str">
            <v>傣族</v>
          </cell>
        </row>
        <row r="21">
          <cell r="H21" t="str">
            <v>徐小赛</v>
          </cell>
          <cell r="I21" t="str">
            <v>533103197807281011</v>
          </cell>
          <cell r="J21" t="str">
            <v>3</v>
          </cell>
          <cell r="K21" t="str">
            <v>户主</v>
          </cell>
          <cell r="L21" t="str">
            <v>傣族</v>
          </cell>
        </row>
        <row r="22">
          <cell r="H22" t="str">
            <v>朗月娃团</v>
          </cell>
          <cell r="I22" t="str">
            <v>53310319811125102X</v>
          </cell>
          <cell r="J22" t="str">
            <v>3</v>
          </cell>
          <cell r="K22" t="str">
            <v>配偶</v>
          </cell>
          <cell r="L22" t="str">
            <v>傣族</v>
          </cell>
        </row>
        <row r="23">
          <cell r="H23" t="str">
            <v>徐岩旺哏</v>
          </cell>
          <cell r="I23" t="str">
            <v>533103200308061019</v>
          </cell>
          <cell r="J23" t="str">
            <v>3</v>
          </cell>
          <cell r="K23" t="str">
            <v>之子</v>
          </cell>
          <cell r="L23" t="str">
            <v>傣族</v>
          </cell>
        </row>
        <row r="24">
          <cell r="H24" t="str">
            <v>哏六</v>
          </cell>
          <cell r="I24" t="str">
            <v>533103198207211014</v>
          </cell>
          <cell r="J24" t="str">
            <v>4</v>
          </cell>
          <cell r="K24" t="str">
            <v>户主</v>
          </cell>
          <cell r="L24" t="str">
            <v>傣族</v>
          </cell>
        </row>
        <row r="25">
          <cell r="H25" t="str">
            <v>景月所凹</v>
          </cell>
          <cell r="I25" t="str">
            <v>533103197405061067</v>
          </cell>
          <cell r="J25" t="str">
            <v>4</v>
          </cell>
          <cell r="K25" t="str">
            <v>配偶</v>
          </cell>
          <cell r="L25" t="str">
            <v>傣族</v>
          </cell>
        </row>
        <row r="26">
          <cell r="H26" t="str">
            <v>哏过宝</v>
          </cell>
          <cell r="I26" t="str">
            <v>533103201007121019</v>
          </cell>
          <cell r="J26" t="str">
            <v>4</v>
          </cell>
          <cell r="K26" t="str">
            <v>之子</v>
          </cell>
          <cell r="L26" t="str">
            <v>傣族</v>
          </cell>
        </row>
        <row r="27">
          <cell r="H27" t="str">
            <v>哏宝新</v>
          </cell>
          <cell r="I27" t="str">
            <v>53310320150117102X</v>
          </cell>
          <cell r="J27" t="str">
            <v>4</v>
          </cell>
          <cell r="K27" t="str">
            <v>之女</v>
          </cell>
          <cell r="L27" t="str">
            <v>傣族</v>
          </cell>
        </row>
        <row r="28">
          <cell r="H28" t="str">
            <v>景二所练</v>
          </cell>
          <cell r="I28" t="str">
            <v>533103197301201010</v>
          </cell>
          <cell r="J28" t="str">
            <v>6</v>
          </cell>
          <cell r="K28" t="str">
            <v>户主</v>
          </cell>
          <cell r="L28" t="str">
            <v>傣族</v>
          </cell>
        </row>
        <row r="29">
          <cell r="H29" t="str">
            <v>项安爽</v>
          </cell>
          <cell r="I29" t="str">
            <v>533103197205151041</v>
          </cell>
          <cell r="J29" t="str">
            <v>6</v>
          </cell>
          <cell r="K29" t="str">
            <v>配偶</v>
          </cell>
          <cell r="L29" t="str">
            <v>傣族</v>
          </cell>
        </row>
        <row r="30">
          <cell r="H30" t="str">
            <v>景岩保坐</v>
          </cell>
          <cell r="I30" t="str">
            <v>53310319980531101X</v>
          </cell>
          <cell r="J30" t="str">
            <v>6</v>
          </cell>
          <cell r="K30" t="str">
            <v>之子</v>
          </cell>
          <cell r="L30" t="str">
            <v>傣族</v>
          </cell>
        </row>
        <row r="31">
          <cell r="H31" t="str">
            <v>景二补旺</v>
          </cell>
          <cell r="I31" t="str">
            <v>533103200308061035</v>
          </cell>
          <cell r="J31" t="str">
            <v>6</v>
          </cell>
          <cell r="K31" t="str">
            <v>之子</v>
          </cell>
          <cell r="L31" t="str">
            <v>傣族</v>
          </cell>
        </row>
        <row r="32">
          <cell r="H32" t="str">
            <v>李月相喊</v>
          </cell>
          <cell r="I32" t="str">
            <v>533103199704121022</v>
          </cell>
          <cell r="J32" t="str">
            <v>6</v>
          </cell>
          <cell r="K32" t="str">
            <v>之儿媳</v>
          </cell>
          <cell r="L32" t="str">
            <v>傣族</v>
          </cell>
        </row>
        <row r="33">
          <cell r="H33" t="str">
            <v>景义财</v>
          </cell>
          <cell r="I33" t="str">
            <v>533103201605171016</v>
          </cell>
          <cell r="J33" t="str">
            <v>6</v>
          </cell>
          <cell r="K33" t="str">
            <v>之孙子</v>
          </cell>
          <cell r="L33" t="str">
            <v>傣族</v>
          </cell>
        </row>
        <row r="34">
          <cell r="H34" t="str">
            <v>朗二旺保</v>
          </cell>
          <cell r="I34" t="str">
            <v>533103198309071016</v>
          </cell>
          <cell r="J34" t="str">
            <v>7</v>
          </cell>
          <cell r="K34" t="str">
            <v>户主</v>
          </cell>
          <cell r="L34" t="str">
            <v>傣族</v>
          </cell>
        </row>
        <row r="35">
          <cell r="H35" t="str">
            <v>帕叶团凹</v>
          </cell>
          <cell r="I35" t="str">
            <v>533103198510021029</v>
          </cell>
          <cell r="J35" t="str">
            <v>7</v>
          </cell>
          <cell r="K35" t="str">
            <v>配偶</v>
          </cell>
          <cell r="L35" t="str">
            <v>傣族</v>
          </cell>
        </row>
        <row r="36">
          <cell r="H36" t="str">
            <v>朗岩保宏</v>
          </cell>
          <cell r="I36" t="str">
            <v>533103200610161010</v>
          </cell>
          <cell r="J36" t="str">
            <v>7</v>
          </cell>
          <cell r="K36" t="str">
            <v>之子</v>
          </cell>
          <cell r="L36" t="str">
            <v>傣族</v>
          </cell>
        </row>
        <row r="37">
          <cell r="H37" t="str">
            <v>朗敬杰</v>
          </cell>
          <cell r="I37" t="str">
            <v>533103201208301016</v>
          </cell>
          <cell r="J37" t="str">
            <v>7</v>
          </cell>
          <cell r="K37" t="str">
            <v>之子</v>
          </cell>
          <cell r="L37" t="str">
            <v>傣族</v>
          </cell>
        </row>
        <row r="38">
          <cell r="H38" t="str">
            <v>朗二所</v>
          </cell>
          <cell r="I38" t="str">
            <v>53312119580102101X</v>
          </cell>
          <cell r="J38" t="str">
            <v>7</v>
          </cell>
          <cell r="K38" t="str">
            <v>之父</v>
          </cell>
          <cell r="L38" t="str">
            <v>傣族</v>
          </cell>
        </row>
        <row r="39">
          <cell r="H39" t="str">
            <v>线叶</v>
          </cell>
          <cell r="I39" t="str">
            <v>533121196202101047</v>
          </cell>
          <cell r="J39" t="str">
            <v>7</v>
          </cell>
          <cell r="K39" t="str">
            <v>之母</v>
          </cell>
          <cell r="L39" t="str">
            <v>傣族</v>
          </cell>
        </row>
        <row r="40">
          <cell r="H40" t="str">
            <v>朗三保</v>
          </cell>
          <cell r="I40" t="str">
            <v>53310319850907101043</v>
          </cell>
          <cell r="J40" t="str">
            <v>7</v>
          </cell>
          <cell r="K40" t="str">
            <v>其他</v>
          </cell>
          <cell r="L40" t="str">
            <v>傣族</v>
          </cell>
        </row>
        <row r="41">
          <cell r="H41" t="str">
            <v>岳岩帕</v>
          </cell>
          <cell r="I41" t="str">
            <v>533121196802061018</v>
          </cell>
          <cell r="J41" t="str">
            <v>4</v>
          </cell>
          <cell r="K41" t="str">
            <v>户主</v>
          </cell>
          <cell r="L41" t="str">
            <v>傣族</v>
          </cell>
        </row>
        <row r="42">
          <cell r="H42" t="str">
            <v>张合信</v>
          </cell>
          <cell r="I42" t="str">
            <v>533122198201051661</v>
          </cell>
          <cell r="J42" t="str">
            <v>4</v>
          </cell>
          <cell r="K42" t="str">
            <v>配偶</v>
          </cell>
          <cell r="L42" t="str">
            <v>傣族</v>
          </cell>
        </row>
        <row r="43">
          <cell r="H43" t="str">
            <v>岳岩坐相</v>
          </cell>
          <cell r="I43" t="str">
            <v>533103200703231014</v>
          </cell>
          <cell r="J43" t="str">
            <v>4</v>
          </cell>
          <cell r="K43" t="str">
            <v>之子</v>
          </cell>
          <cell r="L43" t="str">
            <v>傣族</v>
          </cell>
        </row>
        <row r="44">
          <cell r="H44" t="str">
            <v>岳喊鸾</v>
          </cell>
          <cell r="I44" t="str">
            <v>533103200109241025</v>
          </cell>
          <cell r="J44" t="str">
            <v>4</v>
          </cell>
          <cell r="K44" t="str">
            <v>之女</v>
          </cell>
          <cell r="L44" t="str">
            <v>傣族</v>
          </cell>
        </row>
        <row r="45">
          <cell r="H45" t="str">
            <v>莫岩哏凹</v>
          </cell>
          <cell r="I45" t="str">
            <v>533121197409211010</v>
          </cell>
          <cell r="J45" t="str">
            <v>4</v>
          </cell>
          <cell r="K45" t="str">
            <v>户主</v>
          </cell>
          <cell r="L45" t="str">
            <v>傣族</v>
          </cell>
        </row>
        <row r="46">
          <cell r="H46" t="str">
            <v>肖月项</v>
          </cell>
          <cell r="I46" t="str">
            <v>533103197606121046</v>
          </cell>
          <cell r="J46" t="str">
            <v>4</v>
          </cell>
          <cell r="K46" t="str">
            <v>配偶</v>
          </cell>
          <cell r="L46" t="str">
            <v>傣族</v>
          </cell>
        </row>
        <row r="47">
          <cell r="H47" t="str">
            <v>李叶团静</v>
          </cell>
          <cell r="I47" t="str">
            <v>533103200306191020</v>
          </cell>
          <cell r="J47" t="str">
            <v>4</v>
          </cell>
          <cell r="K47" t="str">
            <v>之女</v>
          </cell>
          <cell r="L47" t="str">
            <v>傣族</v>
          </cell>
        </row>
        <row r="48">
          <cell r="H48" t="str">
            <v>莫敏敏</v>
          </cell>
          <cell r="I48" t="str">
            <v>533103201209251049</v>
          </cell>
          <cell r="J48" t="str">
            <v>4</v>
          </cell>
          <cell r="K48" t="str">
            <v>之女</v>
          </cell>
          <cell r="L48" t="str">
            <v>傣族</v>
          </cell>
        </row>
        <row r="49">
          <cell r="H49" t="str">
            <v>金回</v>
          </cell>
          <cell r="I49" t="str">
            <v>53310319850107102444</v>
          </cell>
          <cell r="J49" t="str">
            <v>4</v>
          </cell>
          <cell r="K49" t="str">
            <v>户主</v>
          </cell>
          <cell r="L49" t="str">
            <v>傣族</v>
          </cell>
        </row>
        <row r="50">
          <cell r="H50" t="str">
            <v>项三相</v>
          </cell>
          <cell r="I50" t="str">
            <v>533103198107131017</v>
          </cell>
          <cell r="J50" t="str">
            <v>4</v>
          </cell>
          <cell r="K50" t="str">
            <v>配偶</v>
          </cell>
          <cell r="L50" t="str">
            <v>傣族</v>
          </cell>
        </row>
        <row r="51">
          <cell r="H51" t="str">
            <v>项岩所英</v>
          </cell>
          <cell r="I51" t="str">
            <v>533103200510131017</v>
          </cell>
          <cell r="J51" t="str">
            <v>4</v>
          </cell>
          <cell r="K51" t="str">
            <v>之子</v>
          </cell>
          <cell r="L51" t="str">
            <v>傣族</v>
          </cell>
        </row>
        <row r="52">
          <cell r="H52" t="str">
            <v>项美婷</v>
          </cell>
          <cell r="I52" t="str">
            <v>53310320101120102X</v>
          </cell>
          <cell r="J52" t="str">
            <v>4</v>
          </cell>
          <cell r="K52" t="str">
            <v>之女</v>
          </cell>
          <cell r="L52" t="str">
            <v>傣族</v>
          </cell>
        </row>
        <row r="53">
          <cell r="H53" t="str">
            <v>项玉团</v>
          </cell>
          <cell r="I53" t="str">
            <v>533103196804291025</v>
          </cell>
          <cell r="J53" t="str">
            <v>4</v>
          </cell>
          <cell r="K53" t="str">
            <v>户主</v>
          </cell>
          <cell r="L53" t="str">
            <v>傣族</v>
          </cell>
        </row>
        <row r="54">
          <cell r="H54" t="str">
            <v>冯召过</v>
          </cell>
          <cell r="I54" t="str">
            <v>533103199804091027</v>
          </cell>
          <cell r="J54" t="str">
            <v>4</v>
          </cell>
          <cell r="K54" t="str">
            <v>之女</v>
          </cell>
          <cell r="L54" t="str">
            <v>傣族</v>
          </cell>
        </row>
        <row r="55">
          <cell r="H55" t="str">
            <v>冯安团</v>
          </cell>
          <cell r="I55" t="str">
            <v>533103200502101045</v>
          </cell>
          <cell r="J55" t="str">
            <v>4</v>
          </cell>
          <cell r="K55" t="str">
            <v>之女</v>
          </cell>
          <cell r="L55" t="str">
            <v>傣族</v>
          </cell>
        </row>
        <row r="56">
          <cell r="H56" t="str">
            <v>莫二相团</v>
          </cell>
          <cell r="I56" t="str">
            <v>533103199106091038</v>
          </cell>
          <cell r="J56" t="str">
            <v>4</v>
          </cell>
          <cell r="K56" t="str">
            <v>之女婿</v>
          </cell>
          <cell r="L56" t="str">
            <v>傣族</v>
          </cell>
        </row>
        <row r="57">
          <cell r="H57" t="str">
            <v>半二小</v>
          </cell>
          <cell r="I57" t="str">
            <v>533103198412071030</v>
          </cell>
          <cell r="J57" t="str">
            <v>2</v>
          </cell>
          <cell r="K57" t="str">
            <v>户主</v>
          </cell>
          <cell r="L57" t="str">
            <v>傣族</v>
          </cell>
        </row>
        <row r="58">
          <cell r="H58" t="str">
            <v>半东强</v>
          </cell>
          <cell r="I58" t="str">
            <v>533103201211071039</v>
          </cell>
          <cell r="J58" t="str">
            <v>2</v>
          </cell>
          <cell r="K58" t="str">
            <v>之子</v>
          </cell>
          <cell r="L58" t="str">
            <v>傣族</v>
          </cell>
        </row>
        <row r="59">
          <cell r="H59" t="str">
            <v>焦五晃</v>
          </cell>
          <cell r="I59" t="str">
            <v>533121197304081010</v>
          </cell>
          <cell r="J59" t="str">
            <v>4</v>
          </cell>
          <cell r="K59" t="str">
            <v>户主</v>
          </cell>
          <cell r="L59" t="str">
            <v>傣族</v>
          </cell>
        </row>
        <row r="60">
          <cell r="H60" t="str">
            <v>王安所</v>
          </cell>
          <cell r="I60" t="str">
            <v>533103197708081049</v>
          </cell>
          <cell r="J60" t="str">
            <v>4</v>
          </cell>
          <cell r="K60" t="str">
            <v>配偶</v>
          </cell>
          <cell r="L60" t="str">
            <v>傣族</v>
          </cell>
        </row>
        <row r="61">
          <cell r="H61" t="str">
            <v>焦岩保连</v>
          </cell>
          <cell r="I61" t="str">
            <v>533103199712301015</v>
          </cell>
          <cell r="J61" t="str">
            <v>4</v>
          </cell>
          <cell r="K61" t="str">
            <v>之子</v>
          </cell>
          <cell r="L61" t="str">
            <v>傣族</v>
          </cell>
        </row>
        <row r="62">
          <cell r="H62" t="str">
            <v>焦月宝平</v>
          </cell>
          <cell r="I62" t="str">
            <v>53310320050204102X</v>
          </cell>
          <cell r="J62" t="str">
            <v>4</v>
          </cell>
          <cell r="K62" t="str">
            <v>之女</v>
          </cell>
          <cell r="L62" t="str">
            <v>傣族</v>
          </cell>
        </row>
        <row r="63">
          <cell r="H63" t="str">
            <v>项小保</v>
          </cell>
          <cell r="I63" t="str">
            <v>533121197105091013</v>
          </cell>
          <cell r="J63" t="str">
            <v>4</v>
          </cell>
          <cell r="K63" t="str">
            <v>户主</v>
          </cell>
          <cell r="L63" t="str">
            <v>傣族</v>
          </cell>
        </row>
        <row r="64">
          <cell r="H64" t="str">
            <v>哏安赛保</v>
          </cell>
          <cell r="I64" t="str">
            <v>533103197112171027</v>
          </cell>
          <cell r="J64" t="str">
            <v>4</v>
          </cell>
          <cell r="K64" t="str">
            <v>配偶</v>
          </cell>
          <cell r="L64" t="str">
            <v>傣族</v>
          </cell>
        </row>
        <row r="65">
          <cell r="H65" t="str">
            <v>项二坐</v>
          </cell>
          <cell r="I65" t="str">
            <v>53310320030428101431</v>
          </cell>
          <cell r="J65" t="str">
            <v>4</v>
          </cell>
          <cell r="K65" t="str">
            <v>之子</v>
          </cell>
          <cell r="L65" t="str">
            <v>傣族</v>
          </cell>
        </row>
        <row r="66">
          <cell r="H66" t="str">
            <v>项岩团连</v>
          </cell>
          <cell r="I66" t="str">
            <v>533103199804161013</v>
          </cell>
          <cell r="J66" t="str">
            <v>4</v>
          </cell>
          <cell r="K66" t="str">
            <v>之子</v>
          </cell>
          <cell r="L66" t="str">
            <v>傣族</v>
          </cell>
        </row>
        <row r="67">
          <cell r="H67" t="str">
            <v>帕三团</v>
          </cell>
          <cell r="I67" t="str">
            <v>533103198303131014</v>
          </cell>
          <cell r="J67" t="str">
            <v>3</v>
          </cell>
          <cell r="K67" t="str">
            <v>户主</v>
          </cell>
          <cell r="L67" t="str">
            <v>傣族</v>
          </cell>
        </row>
        <row r="68">
          <cell r="H68" t="str">
            <v>闷叶旺</v>
          </cell>
          <cell r="I68" t="str">
            <v>533103198703021025</v>
          </cell>
          <cell r="J68" t="str">
            <v>3</v>
          </cell>
          <cell r="K68" t="str">
            <v>配偶</v>
          </cell>
          <cell r="L68" t="str">
            <v>傣族</v>
          </cell>
        </row>
        <row r="69">
          <cell r="H69" t="str">
            <v>帕芳琳</v>
          </cell>
          <cell r="I69" t="str">
            <v>533103201209151048</v>
          </cell>
          <cell r="J69" t="str">
            <v>3</v>
          </cell>
          <cell r="K69" t="str">
            <v>之女</v>
          </cell>
          <cell r="L69" t="str">
            <v>傣族</v>
          </cell>
        </row>
        <row r="70">
          <cell r="H70" t="str">
            <v>放凹约</v>
          </cell>
          <cell r="I70" t="str">
            <v>53310319790903104862</v>
          </cell>
          <cell r="J70" t="str">
            <v>3</v>
          </cell>
          <cell r="K70" t="str">
            <v>户主</v>
          </cell>
          <cell r="L70" t="str">
            <v>傣族</v>
          </cell>
        </row>
        <row r="71">
          <cell r="H71" t="str">
            <v>王兴甲</v>
          </cell>
          <cell r="I71" t="str">
            <v>533121197509231414</v>
          </cell>
          <cell r="J71" t="str">
            <v>3</v>
          </cell>
          <cell r="K71" t="str">
            <v>配偶</v>
          </cell>
          <cell r="L71" t="str">
            <v>汉族</v>
          </cell>
        </row>
        <row r="72">
          <cell r="H72" t="str">
            <v>王顺余</v>
          </cell>
          <cell r="I72" t="str">
            <v>533103201405281018</v>
          </cell>
          <cell r="J72" t="str">
            <v>3</v>
          </cell>
          <cell r="K72" t="str">
            <v>之子</v>
          </cell>
          <cell r="L72" t="str">
            <v>傣族</v>
          </cell>
        </row>
        <row r="73">
          <cell r="H73" t="str">
            <v>帕岩团</v>
          </cell>
          <cell r="I73" t="str">
            <v>53310319780920101114</v>
          </cell>
          <cell r="J73" t="str">
            <v>4</v>
          </cell>
          <cell r="K73" t="str">
            <v>户主</v>
          </cell>
          <cell r="L73" t="str">
            <v>傣族</v>
          </cell>
        </row>
        <row r="74">
          <cell r="H74" t="str">
            <v>金艾所</v>
          </cell>
          <cell r="I74" t="str">
            <v>533103197503291026</v>
          </cell>
          <cell r="J74" t="str">
            <v>4</v>
          </cell>
          <cell r="K74" t="str">
            <v>配偶</v>
          </cell>
          <cell r="L74" t="str">
            <v>傣族</v>
          </cell>
        </row>
        <row r="75">
          <cell r="H75" t="str">
            <v>帕月相美</v>
          </cell>
          <cell r="I75" t="str">
            <v>53310320020616102753</v>
          </cell>
          <cell r="J75" t="str">
            <v>4</v>
          </cell>
          <cell r="K75" t="str">
            <v>之女</v>
          </cell>
          <cell r="L75" t="str">
            <v>傣族</v>
          </cell>
        </row>
        <row r="76">
          <cell r="H76" t="str">
            <v>帕向英</v>
          </cell>
          <cell r="I76" t="str">
            <v>533103200706021020</v>
          </cell>
          <cell r="J76" t="str">
            <v>4</v>
          </cell>
          <cell r="K76" t="str">
            <v>之女</v>
          </cell>
          <cell r="L76" t="str">
            <v>傣族</v>
          </cell>
        </row>
        <row r="77">
          <cell r="H77" t="str">
            <v>线岩团晃</v>
          </cell>
          <cell r="I77" t="str">
            <v>533103199001141019</v>
          </cell>
          <cell r="J77" t="str">
            <v>5</v>
          </cell>
          <cell r="K77" t="str">
            <v>户主</v>
          </cell>
          <cell r="L77" t="str">
            <v>傣族</v>
          </cell>
        </row>
        <row r="78">
          <cell r="H78" t="str">
            <v>线志伟</v>
          </cell>
          <cell r="I78" t="str">
            <v>533103201212231014</v>
          </cell>
          <cell r="J78" t="str">
            <v>5</v>
          </cell>
          <cell r="K78" t="str">
            <v>之子</v>
          </cell>
          <cell r="L78" t="str">
            <v>傣族</v>
          </cell>
        </row>
        <row r="79">
          <cell r="H79" t="str">
            <v>孟月团</v>
          </cell>
          <cell r="I79" t="str">
            <v>533121196003140422</v>
          </cell>
          <cell r="J79" t="str">
            <v>5</v>
          </cell>
          <cell r="K79" t="str">
            <v>之母</v>
          </cell>
          <cell r="L79" t="str">
            <v>傣族</v>
          </cell>
        </row>
        <row r="80">
          <cell r="H80" t="str">
            <v>线月所团</v>
          </cell>
          <cell r="I80" t="str">
            <v>533103199402271025</v>
          </cell>
          <cell r="J80" t="str">
            <v>5</v>
          </cell>
          <cell r="K80" t="str">
            <v>其他</v>
          </cell>
          <cell r="L80" t="str">
            <v>傣族</v>
          </cell>
        </row>
        <row r="81">
          <cell r="H81" t="str">
            <v>线妹访</v>
          </cell>
          <cell r="I81" t="str">
            <v>533103200403301025</v>
          </cell>
          <cell r="J81" t="str">
            <v>5</v>
          </cell>
          <cell r="K81" t="str">
            <v>其他</v>
          </cell>
          <cell r="L81" t="str">
            <v>傣族</v>
          </cell>
        </row>
        <row r="82">
          <cell r="H82" t="str">
            <v>段奇荣</v>
          </cell>
          <cell r="I82" t="str">
            <v>533103197406192616</v>
          </cell>
          <cell r="J82" t="str">
            <v>3</v>
          </cell>
          <cell r="K82" t="str">
            <v>户主</v>
          </cell>
          <cell r="L82" t="str">
            <v>汉族</v>
          </cell>
        </row>
        <row r="83">
          <cell r="H83" t="str">
            <v>孙叶相团</v>
          </cell>
          <cell r="I83" t="str">
            <v>53310319821016104631</v>
          </cell>
          <cell r="J83" t="str">
            <v>3</v>
          </cell>
          <cell r="K83" t="str">
            <v>配偶</v>
          </cell>
          <cell r="L83" t="str">
            <v>傣族</v>
          </cell>
        </row>
        <row r="84">
          <cell r="H84" t="str">
            <v>段兴乔</v>
          </cell>
          <cell r="I84" t="str">
            <v>53310320100827101922</v>
          </cell>
          <cell r="J84" t="str">
            <v>3</v>
          </cell>
          <cell r="K84" t="str">
            <v>之子</v>
          </cell>
          <cell r="L84" t="str">
            <v>傣族</v>
          </cell>
        </row>
        <row r="85">
          <cell r="H85" t="str">
            <v>放岩尚保</v>
          </cell>
          <cell r="I85" t="str">
            <v>533103198501161011</v>
          </cell>
          <cell r="J85" t="str">
            <v>4</v>
          </cell>
          <cell r="K85" t="str">
            <v>户主</v>
          </cell>
          <cell r="L85" t="str">
            <v>傣族</v>
          </cell>
        </row>
        <row r="86">
          <cell r="H86" t="str">
            <v>杨艾团</v>
          </cell>
          <cell r="I86" t="str">
            <v>533103197604171023</v>
          </cell>
          <cell r="J86" t="str">
            <v>4</v>
          </cell>
          <cell r="K86" t="str">
            <v>配偶</v>
          </cell>
          <cell r="L86" t="str">
            <v>傣族</v>
          </cell>
        </row>
        <row r="87">
          <cell r="H87" t="str">
            <v>放保新</v>
          </cell>
          <cell r="I87" t="str">
            <v>533103201008251050</v>
          </cell>
          <cell r="J87" t="str">
            <v>4</v>
          </cell>
          <cell r="K87" t="str">
            <v>之子</v>
          </cell>
          <cell r="L87" t="str">
            <v>傣族</v>
          </cell>
        </row>
        <row r="88">
          <cell r="H88" t="str">
            <v>放妹团</v>
          </cell>
          <cell r="I88" t="str">
            <v>533103200511171045</v>
          </cell>
          <cell r="J88" t="str">
            <v>4</v>
          </cell>
          <cell r="K88" t="str">
            <v>之女</v>
          </cell>
          <cell r="L88" t="str">
            <v>傣族</v>
          </cell>
        </row>
        <row r="89">
          <cell r="H89" t="str">
            <v>王二相保</v>
          </cell>
          <cell r="I89" t="str">
            <v>533103197212121019</v>
          </cell>
          <cell r="J89" t="str">
            <v>4</v>
          </cell>
          <cell r="K89" t="str">
            <v>户主</v>
          </cell>
          <cell r="L89" t="str">
            <v>傣族</v>
          </cell>
        </row>
        <row r="90">
          <cell r="H90" t="str">
            <v>钱安喊凹</v>
          </cell>
          <cell r="I90" t="str">
            <v>53310319730501102X</v>
          </cell>
          <cell r="J90" t="str">
            <v>4</v>
          </cell>
          <cell r="K90" t="str">
            <v>配偶</v>
          </cell>
          <cell r="L90" t="str">
            <v>傣族</v>
          </cell>
        </row>
        <row r="91">
          <cell r="H91" t="str">
            <v>王岩旺团</v>
          </cell>
          <cell r="I91" t="str">
            <v>533103200505111011</v>
          </cell>
          <cell r="J91" t="str">
            <v>4</v>
          </cell>
          <cell r="K91" t="str">
            <v>之子</v>
          </cell>
          <cell r="L91" t="str">
            <v>傣族</v>
          </cell>
        </row>
        <row r="92">
          <cell r="H92" t="str">
            <v>王叶喊团</v>
          </cell>
          <cell r="I92" t="str">
            <v>533103199903181028</v>
          </cell>
          <cell r="J92" t="str">
            <v>4</v>
          </cell>
          <cell r="K92" t="str">
            <v>之女</v>
          </cell>
          <cell r="L92" t="str">
            <v>傣族</v>
          </cell>
        </row>
        <row r="93">
          <cell r="H93" t="str">
            <v>赛二所</v>
          </cell>
          <cell r="I93" t="str">
            <v>533121195904021012</v>
          </cell>
          <cell r="J93" t="str">
            <v>8</v>
          </cell>
          <cell r="K93" t="str">
            <v>户主</v>
          </cell>
          <cell r="L93" t="str">
            <v>傣族</v>
          </cell>
        </row>
        <row r="94">
          <cell r="H94" t="str">
            <v>朗叶保</v>
          </cell>
          <cell r="I94" t="str">
            <v>533121196005051028</v>
          </cell>
          <cell r="J94" t="str">
            <v>8</v>
          </cell>
          <cell r="K94" t="str">
            <v>配偶</v>
          </cell>
          <cell r="L94" t="str">
            <v>傣族</v>
          </cell>
        </row>
        <row r="95">
          <cell r="H95" t="str">
            <v>赛岩团凹</v>
          </cell>
          <cell r="I95" t="str">
            <v>53310319880704101231</v>
          </cell>
          <cell r="J95" t="str">
            <v>8</v>
          </cell>
          <cell r="K95" t="str">
            <v>之子</v>
          </cell>
          <cell r="L95" t="str">
            <v>傣族</v>
          </cell>
        </row>
        <row r="96">
          <cell r="H96" t="str">
            <v>赛叶过凹</v>
          </cell>
          <cell r="I96" t="str">
            <v>53310319840502104352</v>
          </cell>
          <cell r="J96" t="str">
            <v>8</v>
          </cell>
          <cell r="K96" t="str">
            <v>之女</v>
          </cell>
          <cell r="L96" t="str">
            <v>傣族</v>
          </cell>
        </row>
        <row r="97">
          <cell r="H97" t="str">
            <v>赛玉拉</v>
          </cell>
          <cell r="I97" t="str">
            <v>53310319860621102X</v>
          </cell>
          <cell r="J97" t="str">
            <v>8</v>
          </cell>
          <cell r="K97" t="str">
            <v>之女</v>
          </cell>
          <cell r="L97" t="str">
            <v>傣族</v>
          </cell>
        </row>
        <row r="98">
          <cell r="H98" t="str">
            <v>项二喊坐</v>
          </cell>
          <cell r="I98" t="str">
            <v>533103198511061030</v>
          </cell>
          <cell r="J98" t="str">
            <v>8</v>
          </cell>
          <cell r="K98" t="str">
            <v>之女婿</v>
          </cell>
          <cell r="L98" t="str">
            <v>傣族</v>
          </cell>
        </row>
        <row r="99">
          <cell r="H99" t="str">
            <v>项俊杰</v>
          </cell>
          <cell r="I99" t="str">
            <v>533103201307031031</v>
          </cell>
          <cell r="J99" t="str">
            <v>8</v>
          </cell>
          <cell r="K99" t="str">
            <v>之外孙子</v>
          </cell>
          <cell r="L99" t="str">
            <v>傣族</v>
          </cell>
        </row>
        <row r="100">
          <cell r="H100" t="str">
            <v>赛旺喊</v>
          </cell>
          <cell r="I100" t="str">
            <v>533103200810171045</v>
          </cell>
          <cell r="J100" t="str">
            <v>8</v>
          </cell>
          <cell r="K100" t="str">
            <v>之外孙女</v>
          </cell>
          <cell r="L100" t="str">
            <v>傣族</v>
          </cell>
        </row>
        <row r="101">
          <cell r="H101" t="str">
            <v>帕凹</v>
          </cell>
          <cell r="I101" t="str">
            <v>533103196102071036</v>
          </cell>
          <cell r="J101" t="str">
            <v>3</v>
          </cell>
          <cell r="K101" t="str">
            <v>户主</v>
          </cell>
          <cell r="L101" t="str">
            <v>傣族</v>
          </cell>
        </row>
        <row r="102">
          <cell r="H102" t="str">
            <v>项玉凤</v>
          </cell>
          <cell r="I102" t="str">
            <v>533103196902281023</v>
          </cell>
          <cell r="J102" t="str">
            <v>3</v>
          </cell>
          <cell r="K102" t="str">
            <v>配偶</v>
          </cell>
          <cell r="L102" t="str">
            <v>傣族</v>
          </cell>
        </row>
        <row r="103">
          <cell r="H103" t="str">
            <v>帕保练</v>
          </cell>
          <cell r="I103" t="str">
            <v>533103199605091016</v>
          </cell>
          <cell r="J103" t="str">
            <v>3</v>
          </cell>
          <cell r="K103" t="str">
            <v>之子</v>
          </cell>
          <cell r="L103" t="str">
            <v>傣族</v>
          </cell>
        </row>
        <row r="104">
          <cell r="H104" t="str">
            <v>景三坐</v>
          </cell>
          <cell r="I104" t="str">
            <v>533121196602111033</v>
          </cell>
          <cell r="J104" t="str">
            <v>4</v>
          </cell>
          <cell r="K104" t="str">
            <v>户主</v>
          </cell>
          <cell r="L104" t="str">
            <v>傣族</v>
          </cell>
        </row>
        <row r="105">
          <cell r="H105" t="str">
            <v>金喊晃</v>
          </cell>
          <cell r="I105" t="str">
            <v>53310319720610102X</v>
          </cell>
          <cell r="J105" t="str">
            <v>4</v>
          </cell>
          <cell r="K105" t="str">
            <v>配偶</v>
          </cell>
          <cell r="L105" t="str">
            <v>傣族</v>
          </cell>
        </row>
        <row r="106">
          <cell r="H106" t="str">
            <v>景月景保</v>
          </cell>
          <cell r="I106" t="str">
            <v>533103199601081021</v>
          </cell>
          <cell r="J106" t="str">
            <v>4</v>
          </cell>
          <cell r="K106" t="str">
            <v>之女</v>
          </cell>
          <cell r="L106" t="str">
            <v>傣族</v>
          </cell>
        </row>
        <row r="107">
          <cell r="H107" t="str">
            <v>景玉旺保</v>
          </cell>
          <cell r="I107" t="str">
            <v>533103200005251026</v>
          </cell>
          <cell r="J107" t="str">
            <v>4</v>
          </cell>
          <cell r="K107" t="str">
            <v>之女</v>
          </cell>
          <cell r="L107" t="str">
            <v>傣族</v>
          </cell>
        </row>
        <row r="108">
          <cell r="H108" t="str">
            <v>莫三保</v>
          </cell>
          <cell r="I108" t="str">
            <v>53310319750505101842</v>
          </cell>
          <cell r="J108" t="str">
            <v>4</v>
          </cell>
          <cell r="K108" t="str">
            <v>户主</v>
          </cell>
          <cell r="L108" t="str">
            <v>傣族</v>
          </cell>
        </row>
        <row r="109">
          <cell r="H109" t="str">
            <v>朗月凹晃</v>
          </cell>
          <cell r="I109" t="str">
            <v>533121197308111029</v>
          </cell>
          <cell r="J109" t="str">
            <v>4</v>
          </cell>
          <cell r="K109" t="str">
            <v>配偶</v>
          </cell>
          <cell r="L109" t="str">
            <v>傣族</v>
          </cell>
        </row>
        <row r="110">
          <cell r="H110" t="str">
            <v>莫岩轮</v>
          </cell>
          <cell r="I110" t="str">
            <v>53310319990710101344</v>
          </cell>
          <cell r="J110" t="str">
            <v>4</v>
          </cell>
          <cell r="K110" t="str">
            <v>之子</v>
          </cell>
          <cell r="L110" t="str">
            <v>傣族</v>
          </cell>
        </row>
        <row r="111">
          <cell r="H111" t="str">
            <v>莫保鸾</v>
          </cell>
          <cell r="I111" t="str">
            <v>533103200308061027</v>
          </cell>
          <cell r="J111" t="str">
            <v>4</v>
          </cell>
          <cell r="K111" t="str">
            <v>之女</v>
          </cell>
          <cell r="L111" t="str">
            <v>傣族</v>
          </cell>
        </row>
        <row r="112">
          <cell r="H112" t="str">
            <v>闷景</v>
          </cell>
          <cell r="I112" t="str">
            <v>53310319630515101X62</v>
          </cell>
          <cell r="J112" t="str">
            <v>5</v>
          </cell>
          <cell r="K112" t="str">
            <v>户主</v>
          </cell>
          <cell r="L112" t="str">
            <v>傣族</v>
          </cell>
        </row>
        <row r="113">
          <cell r="H113" t="str">
            <v>李叶散</v>
          </cell>
          <cell r="I113" t="str">
            <v>533103196307271023</v>
          </cell>
          <cell r="J113" t="str">
            <v>5</v>
          </cell>
          <cell r="K113" t="str">
            <v>配偶</v>
          </cell>
          <cell r="L113" t="str">
            <v>傣族</v>
          </cell>
        </row>
        <row r="114">
          <cell r="H114" t="str">
            <v>闷三喊</v>
          </cell>
          <cell r="I114" t="str">
            <v>533103199112061038</v>
          </cell>
          <cell r="J114" t="str">
            <v>5</v>
          </cell>
          <cell r="K114" t="str">
            <v>之子</v>
          </cell>
          <cell r="L114" t="str">
            <v>傣族</v>
          </cell>
        </row>
        <row r="115">
          <cell r="H115" t="str">
            <v>线叶相亮</v>
          </cell>
          <cell r="I115" t="str">
            <v>533103199309221023</v>
          </cell>
          <cell r="J115" t="str">
            <v>5</v>
          </cell>
          <cell r="K115" t="str">
            <v>之儿媳</v>
          </cell>
          <cell r="L115" t="str">
            <v>傣族</v>
          </cell>
        </row>
        <row r="116">
          <cell r="H116" t="str">
            <v>闷加林</v>
          </cell>
          <cell r="I116" t="str">
            <v>533103201403261013</v>
          </cell>
          <cell r="J116" t="str">
            <v>5</v>
          </cell>
          <cell r="K116" t="str">
            <v>之孙子</v>
          </cell>
          <cell r="L116" t="str">
            <v>傣族</v>
          </cell>
        </row>
        <row r="117">
          <cell r="H117" t="str">
            <v>冯六</v>
          </cell>
          <cell r="I117" t="str">
            <v>533103194701161018</v>
          </cell>
          <cell r="J117" t="str">
            <v>5</v>
          </cell>
          <cell r="K117" t="str">
            <v>户主</v>
          </cell>
          <cell r="L117" t="str">
            <v>傣族</v>
          </cell>
        </row>
        <row r="118">
          <cell r="H118" t="str">
            <v>放月所</v>
          </cell>
          <cell r="I118" t="str">
            <v>533103194909051029</v>
          </cell>
          <cell r="J118" t="str">
            <v>5</v>
          </cell>
          <cell r="K118" t="str">
            <v>配偶</v>
          </cell>
          <cell r="L118" t="str">
            <v>傣族</v>
          </cell>
        </row>
        <row r="119">
          <cell r="H119" t="str">
            <v>冯过保</v>
          </cell>
          <cell r="I119" t="str">
            <v>533103198710091021</v>
          </cell>
          <cell r="J119" t="str">
            <v>5</v>
          </cell>
          <cell r="K119" t="str">
            <v>之女</v>
          </cell>
          <cell r="L119" t="str">
            <v>傣族</v>
          </cell>
        </row>
        <row r="120">
          <cell r="H120" t="str">
            <v>沙三相旺</v>
          </cell>
          <cell r="I120" t="str">
            <v>533103198001241015</v>
          </cell>
          <cell r="J120" t="str">
            <v>5</v>
          </cell>
          <cell r="K120" t="str">
            <v>之女婿</v>
          </cell>
          <cell r="L120" t="str">
            <v>傣族</v>
          </cell>
        </row>
        <row r="121">
          <cell r="H121" t="str">
            <v>沙旺新</v>
          </cell>
          <cell r="I121" t="str">
            <v>533103201212091015</v>
          </cell>
          <cell r="J121" t="str">
            <v>5</v>
          </cell>
          <cell r="K121" t="str">
            <v>之外孙子</v>
          </cell>
          <cell r="L121" t="str">
            <v>傣族</v>
          </cell>
        </row>
        <row r="122">
          <cell r="H122" t="str">
            <v>沙二坐</v>
          </cell>
          <cell r="I122" t="str">
            <v>533103198201031012</v>
          </cell>
          <cell r="J122" t="str">
            <v>4</v>
          </cell>
          <cell r="K122" t="str">
            <v>户主</v>
          </cell>
          <cell r="L122" t="str">
            <v>傣族</v>
          </cell>
        </row>
        <row r="123">
          <cell r="H123" t="str">
            <v>李玉过</v>
          </cell>
          <cell r="I123" t="str">
            <v>533103198512101049</v>
          </cell>
          <cell r="J123" t="str">
            <v>4</v>
          </cell>
          <cell r="K123" t="str">
            <v>配偶</v>
          </cell>
          <cell r="L123" t="str">
            <v>傣族</v>
          </cell>
        </row>
        <row r="124">
          <cell r="H124" t="str">
            <v>沙月宝艳</v>
          </cell>
          <cell r="I124" t="str">
            <v>533103200801141020</v>
          </cell>
          <cell r="J124" t="str">
            <v>4</v>
          </cell>
          <cell r="K124" t="str">
            <v>之女</v>
          </cell>
          <cell r="L124" t="str">
            <v>傣族</v>
          </cell>
        </row>
        <row r="125">
          <cell r="H125" t="str">
            <v>沙相暖</v>
          </cell>
          <cell r="I125" t="str">
            <v>533103201301121028</v>
          </cell>
          <cell r="J125" t="str">
            <v>4</v>
          </cell>
          <cell r="K125" t="str">
            <v>之女</v>
          </cell>
          <cell r="L125" t="str">
            <v>傣族</v>
          </cell>
        </row>
        <row r="126">
          <cell r="H126" t="str">
            <v>莫岩所练</v>
          </cell>
          <cell r="I126" t="str">
            <v>533103198603251018</v>
          </cell>
          <cell r="J126" t="str">
            <v>5</v>
          </cell>
          <cell r="K126" t="str">
            <v>户主</v>
          </cell>
          <cell r="L126" t="str">
            <v>傣族</v>
          </cell>
        </row>
        <row r="127">
          <cell r="H127" t="str">
            <v>莫岩保平</v>
          </cell>
          <cell r="I127" t="str">
            <v>533103201305161019</v>
          </cell>
          <cell r="J127" t="str">
            <v>5</v>
          </cell>
          <cell r="K127" t="str">
            <v>之子</v>
          </cell>
          <cell r="L127" t="str">
            <v>傣族</v>
          </cell>
        </row>
        <row r="128">
          <cell r="H128" t="str">
            <v>莫保文</v>
          </cell>
          <cell r="I128" t="str">
            <v>533103201710121010</v>
          </cell>
          <cell r="J128" t="str">
            <v>5</v>
          </cell>
          <cell r="K128" t="str">
            <v>之子</v>
          </cell>
          <cell r="L128" t="str">
            <v>傣族</v>
          </cell>
        </row>
        <row r="129">
          <cell r="H129" t="str">
            <v>莫保得</v>
          </cell>
          <cell r="I129" t="str">
            <v>53310319571019101044B1</v>
          </cell>
          <cell r="J129" t="str">
            <v>5</v>
          </cell>
          <cell r="K129" t="str">
            <v>之父</v>
          </cell>
          <cell r="L129" t="str">
            <v>傣族</v>
          </cell>
        </row>
        <row r="130">
          <cell r="H130" t="str">
            <v>项月补</v>
          </cell>
          <cell r="I130" t="str">
            <v>533121195404161027</v>
          </cell>
          <cell r="J130" t="str">
            <v>5</v>
          </cell>
          <cell r="K130" t="str">
            <v>之母</v>
          </cell>
          <cell r="L130" t="str">
            <v>傣族</v>
          </cell>
        </row>
        <row r="131">
          <cell r="H131" t="str">
            <v>张岩团过</v>
          </cell>
          <cell r="I131" t="str">
            <v>533103198210231016</v>
          </cell>
          <cell r="J131" t="str">
            <v>4</v>
          </cell>
          <cell r="K131" t="str">
            <v>户主</v>
          </cell>
          <cell r="L131" t="str">
            <v>傣族</v>
          </cell>
        </row>
        <row r="132">
          <cell r="H132" t="str">
            <v>景艾所</v>
          </cell>
          <cell r="I132" t="str">
            <v>533103197812261023</v>
          </cell>
          <cell r="J132" t="str">
            <v>4</v>
          </cell>
          <cell r="K132" t="str">
            <v>配偶</v>
          </cell>
          <cell r="L132" t="str">
            <v>傣族</v>
          </cell>
        </row>
        <row r="133">
          <cell r="H133" t="str">
            <v>张安兴</v>
          </cell>
          <cell r="I133" t="str">
            <v>533103201011041038</v>
          </cell>
          <cell r="J133" t="str">
            <v>4</v>
          </cell>
          <cell r="K133" t="str">
            <v>之子</v>
          </cell>
          <cell r="L133" t="str">
            <v>傣族</v>
          </cell>
        </row>
        <row r="134">
          <cell r="H134" t="str">
            <v>张沙宝</v>
          </cell>
          <cell r="I134" t="str">
            <v>533103200601311048</v>
          </cell>
          <cell r="J134" t="str">
            <v>4</v>
          </cell>
          <cell r="K134" t="str">
            <v>之女</v>
          </cell>
          <cell r="L134" t="str">
            <v>傣族</v>
          </cell>
        </row>
        <row r="135">
          <cell r="H135" t="str">
            <v>焦叶旺</v>
          </cell>
          <cell r="I135" t="str">
            <v>533103198406171027</v>
          </cell>
          <cell r="J135" t="str">
            <v>4</v>
          </cell>
          <cell r="K135" t="str">
            <v>户主</v>
          </cell>
          <cell r="L135" t="str">
            <v>傣族</v>
          </cell>
        </row>
        <row r="136">
          <cell r="H136" t="str">
            <v>黄家禄</v>
          </cell>
          <cell r="I136" t="str">
            <v>522131197606092014</v>
          </cell>
          <cell r="J136" t="str">
            <v>4</v>
          </cell>
          <cell r="K136" t="str">
            <v>配偶</v>
          </cell>
          <cell r="L136" t="str">
            <v>汉族</v>
          </cell>
        </row>
        <row r="137">
          <cell r="H137" t="str">
            <v>焦保旺</v>
          </cell>
          <cell r="I137" t="str">
            <v>533103200706111050</v>
          </cell>
          <cell r="J137" t="str">
            <v>4</v>
          </cell>
          <cell r="K137" t="str">
            <v>之子</v>
          </cell>
          <cell r="L137" t="str">
            <v>傣族</v>
          </cell>
        </row>
        <row r="138">
          <cell r="H138" t="str">
            <v>黄周杰</v>
          </cell>
          <cell r="I138" t="str">
            <v>533103201103051014</v>
          </cell>
          <cell r="J138" t="str">
            <v>4</v>
          </cell>
          <cell r="K138" t="str">
            <v>之子</v>
          </cell>
          <cell r="L138" t="str">
            <v>傣族</v>
          </cell>
        </row>
        <row r="139">
          <cell r="H139" t="str">
            <v>项过团</v>
          </cell>
          <cell r="I139" t="str">
            <v>53310319710214101944</v>
          </cell>
          <cell r="J139" t="str">
            <v>3</v>
          </cell>
          <cell r="K139" t="str">
            <v>户主</v>
          </cell>
          <cell r="L139" t="str">
            <v>傣族</v>
          </cell>
        </row>
        <row r="140">
          <cell r="H140" t="str">
            <v>万玉团</v>
          </cell>
          <cell r="I140" t="str">
            <v>533103197805191047</v>
          </cell>
          <cell r="J140" t="str">
            <v>3</v>
          </cell>
          <cell r="K140" t="str">
            <v>配偶</v>
          </cell>
          <cell r="L140" t="str">
            <v>傣族</v>
          </cell>
        </row>
        <row r="141">
          <cell r="H141" t="str">
            <v>项岩过明</v>
          </cell>
          <cell r="I141" t="str">
            <v>533103200204061014</v>
          </cell>
          <cell r="J141" t="str">
            <v>3</v>
          </cell>
          <cell r="K141" t="str">
            <v>之子</v>
          </cell>
          <cell r="L141" t="str">
            <v>傣族</v>
          </cell>
        </row>
        <row r="142">
          <cell r="H142" t="str">
            <v>项三坐</v>
          </cell>
          <cell r="I142" t="str">
            <v>533103197506081016</v>
          </cell>
          <cell r="J142" t="str">
            <v>4</v>
          </cell>
          <cell r="K142" t="str">
            <v>户主</v>
          </cell>
          <cell r="L142" t="str">
            <v>傣族</v>
          </cell>
        </row>
        <row r="143">
          <cell r="H143" t="str">
            <v>半月团过</v>
          </cell>
          <cell r="I143" t="str">
            <v>533121197705191026</v>
          </cell>
          <cell r="J143" t="str">
            <v>4</v>
          </cell>
          <cell r="K143" t="str">
            <v>配偶</v>
          </cell>
          <cell r="L143" t="str">
            <v>傣族</v>
          </cell>
        </row>
        <row r="144">
          <cell r="H144" t="str">
            <v>项岩景保</v>
          </cell>
          <cell r="I144" t="str">
            <v>53310319980528101753</v>
          </cell>
          <cell r="J144" t="str">
            <v>4</v>
          </cell>
          <cell r="K144" t="str">
            <v>之子</v>
          </cell>
          <cell r="L144" t="str">
            <v>傣族</v>
          </cell>
        </row>
        <row r="145">
          <cell r="H145" t="str">
            <v>项二团晃</v>
          </cell>
          <cell r="I145" t="str">
            <v>533103200504151038</v>
          </cell>
          <cell r="J145" t="str">
            <v>4</v>
          </cell>
          <cell r="K145" t="str">
            <v>之子</v>
          </cell>
          <cell r="L145" t="str">
            <v>傣族</v>
          </cell>
        </row>
        <row r="146">
          <cell r="H146" t="str">
            <v>哏岩保旺</v>
          </cell>
          <cell r="I146" t="str">
            <v>53312119440718101044</v>
          </cell>
          <cell r="J146" t="str">
            <v>4</v>
          </cell>
          <cell r="K146" t="str">
            <v>户主</v>
          </cell>
          <cell r="L146" t="str">
            <v>傣族</v>
          </cell>
        </row>
        <row r="147">
          <cell r="H147" t="str">
            <v>哏岩相所</v>
          </cell>
          <cell r="I147" t="str">
            <v>533121196704051019</v>
          </cell>
          <cell r="J147" t="str">
            <v>4</v>
          </cell>
          <cell r="K147" t="str">
            <v>之子</v>
          </cell>
          <cell r="L147" t="str">
            <v>傣族</v>
          </cell>
        </row>
        <row r="148">
          <cell r="H148" t="str">
            <v>岳玉相坐</v>
          </cell>
          <cell r="I148" t="str">
            <v>533103196609211026</v>
          </cell>
          <cell r="J148" t="str">
            <v>4</v>
          </cell>
          <cell r="K148" t="str">
            <v>之儿媳</v>
          </cell>
          <cell r="L148" t="str">
            <v>傣族</v>
          </cell>
        </row>
        <row r="149">
          <cell r="H149" t="str">
            <v>哏岩保</v>
          </cell>
          <cell r="I149" t="str">
            <v>533103198910141011</v>
          </cell>
          <cell r="J149" t="str">
            <v>4</v>
          </cell>
          <cell r="K149" t="str">
            <v>之孙子</v>
          </cell>
          <cell r="L149" t="str">
            <v>傣族</v>
          </cell>
        </row>
        <row r="150">
          <cell r="H150" t="str">
            <v>岳二团</v>
          </cell>
          <cell r="I150" t="str">
            <v>533121197005121019</v>
          </cell>
          <cell r="J150" t="str">
            <v>3</v>
          </cell>
          <cell r="K150" t="str">
            <v>户主</v>
          </cell>
          <cell r="L150" t="str">
            <v>傣族</v>
          </cell>
        </row>
        <row r="151">
          <cell r="H151" t="str">
            <v>杨相茂</v>
          </cell>
          <cell r="I151" t="str">
            <v>53310319680914104244</v>
          </cell>
          <cell r="J151" t="str">
            <v>3</v>
          </cell>
          <cell r="K151" t="str">
            <v>配偶</v>
          </cell>
          <cell r="L151" t="str">
            <v>傣族</v>
          </cell>
        </row>
        <row r="152">
          <cell r="H152" t="str">
            <v>岳岩保</v>
          </cell>
          <cell r="I152" t="str">
            <v>53310320000705101X</v>
          </cell>
          <cell r="J152" t="str">
            <v>3</v>
          </cell>
          <cell r="K152" t="str">
            <v>之子</v>
          </cell>
          <cell r="L152" t="str">
            <v>傣族</v>
          </cell>
        </row>
        <row r="153">
          <cell r="H153" t="str">
            <v>王三晃</v>
          </cell>
          <cell r="I153" t="str">
            <v>533103197908081019</v>
          </cell>
          <cell r="J153" t="str">
            <v>4</v>
          </cell>
          <cell r="K153" t="str">
            <v>户主</v>
          </cell>
          <cell r="L153" t="str">
            <v>傣族</v>
          </cell>
        </row>
        <row r="154">
          <cell r="H154" t="str">
            <v>方玉团拉</v>
          </cell>
          <cell r="I154" t="str">
            <v>533103198303231023</v>
          </cell>
          <cell r="J154" t="str">
            <v>4</v>
          </cell>
          <cell r="K154" t="str">
            <v>配偶</v>
          </cell>
          <cell r="L154" t="str">
            <v>傣族</v>
          </cell>
        </row>
        <row r="155">
          <cell r="H155" t="str">
            <v>王岩帕旺</v>
          </cell>
          <cell r="I155" t="str">
            <v>533103200606181019</v>
          </cell>
          <cell r="J155" t="str">
            <v>4</v>
          </cell>
          <cell r="K155" t="str">
            <v>之子</v>
          </cell>
          <cell r="L155" t="str">
            <v>傣族</v>
          </cell>
        </row>
        <row r="156">
          <cell r="H156" t="str">
            <v>王俊伟</v>
          </cell>
          <cell r="I156" t="str">
            <v>533103201010171017</v>
          </cell>
          <cell r="J156" t="str">
            <v>4</v>
          </cell>
          <cell r="K156" t="str">
            <v>之子</v>
          </cell>
          <cell r="L156" t="str">
            <v>傣族</v>
          </cell>
        </row>
        <row r="157">
          <cell r="H157" t="str">
            <v>杨三喊</v>
          </cell>
          <cell r="I157" t="str">
            <v>53310319820407101X</v>
          </cell>
          <cell r="J157" t="str">
            <v>5</v>
          </cell>
          <cell r="K157" t="str">
            <v>户主</v>
          </cell>
          <cell r="L157" t="str">
            <v>傣族</v>
          </cell>
        </row>
        <row r="158">
          <cell r="H158" t="str">
            <v>项月凹相</v>
          </cell>
          <cell r="I158" t="str">
            <v>533103198204061049</v>
          </cell>
          <cell r="J158" t="str">
            <v>5</v>
          </cell>
          <cell r="K158" t="str">
            <v>配偶</v>
          </cell>
          <cell r="L158" t="str">
            <v>傣族</v>
          </cell>
        </row>
        <row r="159">
          <cell r="H159" t="str">
            <v>杨翠萍</v>
          </cell>
          <cell r="I159" t="str">
            <v>533103200301211029</v>
          </cell>
          <cell r="J159" t="str">
            <v>5</v>
          </cell>
          <cell r="K159" t="str">
            <v>之女</v>
          </cell>
          <cell r="L159" t="str">
            <v>傣族</v>
          </cell>
        </row>
        <row r="160">
          <cell r="H160" t="str">
            <v>杨晓凤</v>
          </cell>
          <cell r="I160" t="str">
            <v>533103200810051043</v>
          </cell>
          <cell r="J160" t="str">
            <v>5</v>
          </cell>
          <cell r="K160" t="str">
            <v>之女</v>
          </cell>
          <cell r="L160" t="str">
            <v>傣族</v>
          </cell>
        </row>
        <row r="161">
          <cell r="H161" t="str">
            <v>项安相</v>
          </cell>
          <cell r="I161" t="str">
            <v>53310319420319102X</v>
          </cell>
          <cell r="J161" t="str">
            <v>5</v>
          </cell>
          <cell r="K161" t="str">
            <v>之母</v>
          </cell>
          <cell r="L161" t="str">
            <v>傣族</v>
          </cell>
        </row>
        <row r="162">
          <cell r="H162" t="str">
            <v>冯三喊凹</v>
          </cell>
          <cell r="I162" t="str">
            <v>533103197604141019</v>
          </cell>
          <cell r="J162" t="str">
            <v>5</v>
          </cell>
          <cell r="K162" t="str">
            <v>户主</v>
          </cell>
          <cell r="L162" t="str">
            <v>傣族</v>
          </cell>
        </row>
        <row r="163">
          <cell r="H163" t="str">
            <v>赛安团凹</v>
          </cell>
          <cell r="I163" t="str">
            <v>533103197307291029</v>
          </cell>
          <cell r="J163" t="str">
            <v>5</v>
          </cell>
          <cell r="K163" t="str">
            <v>配偶</v>
          </cell>
          <cell r="L163" t="str">
            <v>傣族</v>
          </cell>
        </row>
        <row r="164">
          <cell r="H164" t="str">
            <v>冯坐保</v>
          </cell>
          <cell r="I164" t="str">
            <v>533103200210051015</v>
          </cell>
          <cell r="J164" t="str">
            <v>5</v>
          </cell>
          <cell r="K164" t="str">
            <v>之子</v>
          </cell>
          <cell r="L164" t="str">
            <v>傣族</v>
          </cell>
        </row>
        <row r="165">
          <cell r="H165" t="str">
            <v>冯相补</v>
          </cell>
          <cell r="I165" t="str">
            <v>533103200806051024</v>
          </cell>
          <cell r="J165" t="str">
            <v>5</v>
          </cell>
          <cell r="K165" t="str">
            <v>之女</v>
          </cell>
          <cell r="L165" t="str">
            <v>傣族</v>
          </cell>
        </row>
        <row r="166">
          <cell r="H166" t="str">
            <v>李娥</v>
          </cell>
          <cell r="I166" t="str">
            <v>533121193906081028</v>
          </cell>
          <cell r="J166" t="str">
            <v>5</v>
          </cell>
          <cell r="K166" t="str">
            <v>之母</v>
          </cell>
          <cell r="L166" t="str">
            <v>傣族</v>
          </cell>
        </row>
        <row r="167">
          <cell r="H167" t="str">
            <v>岳赛哏</v>
          </cell>
          <cell r="I167" t="str">
            <v>533103197405041058</v>
          </cell>
          <cell r="J167" t="str">
            <v>4</v>
          </cell>
          <cell r="K167" t="str">
            <v>户主</v>
          </cell>
          <cell r="L167" t="str">
            <v>傣族</v>
          </cell>
        </row>
        <row r="168">
          <cell r="H168" t="str">
            <v>帕玉进</v>
          </cell>
          <cell r="I168" t="str">
            <v>533103197912071024</v>
          </cell>
          <cell r="J168" t="str">
            <v>4</v>
          </cell>
          <cell r="K168" t="str">
            <v>配偶</v>
          </cell>
          <cell r="L168" t="str">
            <v>傣族</v>
          </cell>
        </row>
        <row r="169">
          <cell r="H169" t="str">
            <v>岳岩福</v>
          </cell>
          <cell r="I169" t="str">
            <v>533103200112201016</v>
          </cell>
          <cell r="J169" t="str">
            <v>4</v>
          </cell>
          <cell r="K169" t="str">
            <v>之子</v>
          </cell>
          <cell r="L169" t="str">
            <v>傣族</v>
          </cell>
        </row>
        <row r="170">
          <cell r="H170" t="str">
            <v>岳丽华</v>
          </cell>
          <cell r="I170" t="str">
            <v>533103201105191029</v>
          </cell>
          <cell r="J170" t="str">
            <v>4</v>
          </cell>
          <cell r="K170" t="str">
            <v>之女</v>
          </cell>
          <cell r="L170" t="str">
            <v>傣族</v>
          </cell>
        </row>
        <row r="171">
          <cell r="H171" t="str">
            <v>莫小六</v>
          </cell>
          <cell r="I171" t="str">
            <v>533103197910131011</v>
          </cell>
          <cell r="J171" t="str">
            <v>3</v>
          </cell>
          <cell r="K171" t="str">
            <v>户主</v>
          </cell>
          <cell r="L171" t="str">
            <v>傣族</v>
          </cell>
        </row>
        <row r="172">
          <cell r="H172" t="str">
            <v>赛安帕</v>
          </cell>
          <cell r="I172" t="str">
            <v>533103198105051064</v>
          </cell>
          <cell r="J172" t="str">
            <v>3</v>
          </cell>
          <cell r="K172" t="str">
            <v>配偶</v>
          </cell>
          <cell r="L172" t="str">
            <v>傣族</v>
          </cell>
        </row>
        <row r="173">
          <cell r="H173" t="str">
            <v>莫宝伽</v>
          </cell>
          <cell r="I173" t="str">
            <v>533103201303221049</v>
          </cell>
          <cell r="J173" t="str">
            <v>3</v>
          </cell>
          <cell r="K173" t="str">
            <v>之女</v>
          </cell>
          <cell r="L173" t="str">
            <v>傣族</v>
          </cell>
        </row>
        <row r="174">
          <cell r="H174" t="str">
            <v>帕岩凹晃</v>
          </cell>
          <cell r="I174" t="str">
            <v>533121197903221011</v>
          </cell>
          <cell r="J174" t="str">
            <v>4</v>
          </cell>
          <cell r="K174" t="str">
            <v>户主</v>
          </cell>
          <cell r="L174" t="str">
            <v>傣族</v>
          </cell>
        </row>
        <row r="175">
          <cell r="H175" t="str">
            <v>帕玉闷</v>
          </cell>
          <cell r="I175" t="str">
            <v>533103197504201029</v>
          </cell>
          <cell r="J175" t="str">
            <v>4</v>
          </cell>
          <cell r="K175" t="str">
            <v>配偶</v>
          </cell>
          <cell r="L175" t="str">
            <v>傣族</v>
          </cell>
        </row>
        <row r="176">
          <cell r="H176" t="str">
            <v>帕岩保</v>
          </cell>
          <cell r="I176" t="str">
            <v>533103200401281016</v>
          </cell>
          <cell r="J176" t="str">
            <v>4</v>
          </cell>
          <cell r="K176" t="str">
            <v>之子</v>
          </cell>
          <cell r="L176" t="str">
            <v>傣族</v>
          </cell>
        </row>
        <row r="177">
          <cell r="H177" t="str">
            <v>帕月凹保</v>
          </cell>
          <cell r="I177" t="str">
            <v>533103199809261021</v>
          </cell>
          <cell r="J177" t="str">
            <v>4</v>
          </cell>
          <cell r="K177" t="str">
            <v>之女</v>
          </cell>
          <cell r="L177" t="str">
            <v>傣族</v>
          </cell>
        </row>
        <row r="178">
          <cell r="H178" t="str">
            <v>莫二团晃</v>
          </cell>
          <cell r="I178" t="str">
            <v>533121196707211014</v>
          </cell>
          <cell r="J178" t="str">
            <v>5</v>
          </cell>
          <cell r="K178" t="str">
            <v>户主</v>
          </cell>
          <cell r="L178" t="str">
            <v>傣族</v>
          </cell>
        </row>
        <row r="179">
          <cell r="H179" t="str">
            <v>李月保旺</v>
          </cell>
          <cell r="I179" t="str">
            <v>533103197107051020</v>
          </cell>
          <cell r="J179" t="str">
            <v>5</v>
          </cell>
          <cell r="K179" t="str">
            <v>配偶</v>
          </cell>
          <cell r="L179" t="str">
            <v>傣族</v>
          </cell>
        </row>
        <row r="180">
          <cell r="H180" t="str">
            <v>莫岩团所</v>
          </cell>
          <cell r="I180" t="str">
            <v>533103199703181031</v>
          </cell>
          <cell r="J180" t="str">
            <v>5</v>
          </cell>
          <cell r="K180" t="str">
            <v>之子</v>
          </cell>
          <cell r="L180" t="str">
            <v>傣族</v>
          </cell>
        </row>
        <row r="181">
          <cell r="H181" t="str">
            <v>闷美兰</v>
          </cell>
          <cell r="I181" t="str">
            <v>533103199610221022</v>
          </cell>
          <cell r="J181" t="str">
            <v>5</v>
          </cell>
          <cell r="K181" t="str">
            <v>之儿媳</v>
          </cell>
          <cell r="L181" t="str">
            <v>傣族</v>
          </cell>
        </row>
        <row r="182">
          <cell r="H182" t="str">
            <v>莫妹伦</v>
          </cell>
          <cell r="I182" t="str">
            <v>533103201505251043</v>
          </cell>
          <cell r="J182" t="str">
            <v>5</v>
          </cell>
          <cell r="K182" t="str">
            <v>之孙女</v>
          </cell>
          <cell r="L182" t="str">
            <v>傣族</v>
          </cell>
        </row>
        <row r="183">
          <cell r="H183" t="str">
            <v>杨岩补</v>
          </cell>
          <cell r="I183" t="str">
            <v>533103197403061012</v>
          </cell>
          <cell r="J183" t="str">
            <v>6</v>
          </cell>
          <cell r="K183" t="str">
            <v>户主</v>
          </cell>
          <cell r="L183" t="str">
            <v>傣族</v>
          </cell>
        </row>
        <row r="184">
          <cell r="H184" t="str">
            <v>项团</v>
          </cell>
          <cell r="I184" t="str">
            <v>533103197107091022</v>
          </cell>
          <cell r="J184" t="str">
            <v>6</v>
          </cell>
          <cell r="K184" t="str">
            <v>配偶</v>
          </cell>
          <cell r="L184" t="str">
            <v>傣族</v>
          </cell>
        </row>
        <row r="185">
          <cell r="H185" t="str">
            <v>杨月所凹</v>
          </cell>
          <cell r="I185" t="str">
            <v>533103199203071020</v>
          </cell>
          <cell r="J185" t="str">
            <v>6</v>
          </cell>
          <cell r="K185" t="str">
            <v>之女</v>
          </cell>
          <cell r="L185" t="str">
            <v>傣族</v>
          </cell>
        </row>
        <row r="186">
          <cell r="H186" t="str">
            <v>项岩相德</v>
          </cell>
          <cell r="I186" t="str">
            <v>533103199004071036</v>
          </cell>
          <cell r="J186" t="str">
            <v>6</v>
          </cell>
          <cell r="K186" t="str">
            <v>之女婿</v>
          </cell>
          <cell r="L186" t="str">
            <v>傣族</v>
          </cell>
        </row>
        <row r="187">
          <cell r="H187" t="str">
            <v>项洪新</v>
          </cell>
          <cell r="I187" t="str">
            <v>533103201603071038</v>
          </cell>
          <cell r="J187" t="str">
            <v>6</v>
          </cell>
          <cell r="K187" t="str">
            <v>之外孙子</v>
          </cell>
          <cell r="L187" t="str">
            <v>傣族</v>
          </cell>
        </row>
        <row r="188">
          <cell r="H188" t="str">
            <v>项相暖</v>
          </cell>
          <cell r="I188" t="str">
            <v>533103201110041025</v>
          </cell>
          <cell r="J188" t="str">
            <v>6</v>
          </cell>
          <cell r="K188" t="str">
            <v>之外孙女</v>
          </cell>
          <cell r="L188" t="str">
            <v>傣族</v>
          </cell>
        </row>
        <row r="189">
          <cell r="H189" t="str">
            <v>莫赛景</v>
          </cell>
          <cell r="I189" t="str">
            <v>533121196610201012</v>
          </cell>
          <cell r="J189" t="str">
            <v>3</v>
          </cell>
          <cell r="K189" t="str">
            <v>户主</v>
          </cell>
          <cell r="L189" t="str">
            <v>傣族</v>
          </cell>
        </row>
        <row r="190">
          <cell r="H190" t="str">
            <v>王娥旺宝</v>
          </cell>
          <cell r="I190" t="str">
            <v>533121196905071024</v>
          </cell>
          <cell r="J190" t="str">
            <v>3</v>
          </cell>
          <cell r="K190" t="str">
            <v>配偶</v>
          </cell>
          <cell r="L190" t="str">
            <v>傣族</v>
          </cell>
        </row>
        <row r="191">
          <cell r="H191" t="str">
            <v>莫岩里保</v>
          </cell>
          <cell r="I191" t="str">
            <v>53310319980408103X</v>
          </cell>
          <cell r="J191" t="str">
            <v>3</v>
          </cell>
          <cell r="K191" t="str">
            <v>之子</v>
          </cell>
          <cell r="L191" t="str">
            <v>傣族</v>
          </cell>
        </row>
        <row r="192">
          <cell r="H192" t="str">
            <v>赛二凹</v>
          </cell>
          <cell r="I192" t="str">
            <v>533103198008101015</v>
          </cell>
          <cell r="J192" t="str">
            <v>4</v>
          </cell>
          <cell r="K192" t="str">
            <v>户主</v>
          </cell>
          <cell r="L192" t="str">
            <v>傣族</v>
          </cell>
        </row>
        <row r="193">
          <cell r="H193" t="str">
            <v>王叶相旺</v>
          </cell>
          <cell r="I193" t="str">
            <v>533103198301041023</v>
          </cell>
          <cell r="J193" t="str">
            <v>4</v>
          </cell>
          <cell r="K193" t="str">
            <v>配偶</v>
          </cell>
          <cell r="L193" t="str">
            <v>傣族</v>
          </cell>
        </row>
        <row r="194">
          <cell r="H194" t="str">
            <v>赛雅斯</v>
          </cell>
          <cell r="I194" t="str">
            <v>53310320120129102X</v>
          </cell>
          <cell r="J194" t="str">
            <v>4</v>
          </cell>
          <cell r="K194" t="str">
            <v>之女</v>
          </cell>
          <cell r="L194" t="str">
            <v>傣族</v>
          </cell>
        </row>
        <row r="195">
          <cell r="H195" t="str">
            <v>赛雅励</v>
          </cell>
          <cell r="I195" t="str">
            <v>533103201708181049</v>
          </cell>
          <cell r="J195" t="str">
            <v>4</v>
          </cell>
          <cell r="K195" t="str">
            <v>之女</v>
          </cell>
          <cell r="L195" t="str">
            <v>傣族</v>
          </cell>
        </row>
        <row r="196">
          <cell r="H196" t="str">
            <v>哏四</v>
          </cell>
          <cell r="I196" t="str">
            <v>533103197109261013</v>
          </cell>
          <cell r="J196" t="str">
            <v>3</v>
          </cell>
          <cell r="K196" t="str">
            <v>户主</v>
          </cell>
          <cell r="L196" t="str">
            <v>傣族</v>
          </cell>
        </row>
        <row r="197">
          <cell r="H197" t="str">
            <v>莫玉团晃</v>
          </cell>
          <cell r="I197" t="str">
            <v>533103197408171026</v>
          </cell>
          <cell r="J197" t="str">
            <v>3</v>
          </cell>
          <cell r="K197" t="str">
            <v>配偶</v>
          </cell>
          <cell r="L197" t="str">
            <v>傣族</v>
          </cell>
        </row>
        <row r="198">
          <cell r="H198" t="str">
            <v>哏叶坐相</v>
          </cell>
          <cell r="I198" t="str">
            <v>533103200201051021</v>
          </cell>
          <cell r="J198" t="str">
            <v>3</v>
          </cell>
          <cell r="K198" t="str">
            <v>之女</v>
          </cell>
          <cell r="L198" t="str">
            <v>傣族</v>
          </cell>
        </row>
        <row r="199">
          <cell r="H199" t="str">
            <v>王二保</v>
          </cell>
          <cell r="I199" t="str">
            <v>533103197710111016</v>
          </cell>
          <cell r="J199" t="str">
            <v>4</v>
          </cell>
          <cell r="K199" t="str">
            <v>户主</v>
          </cell>
          <cell r="L199" t="str">
            <v>傣族</v>
          </cell>
        </row>
        <row r="200">
          <cell r="H200" t="str">
            <v>刀叶相补</v>
          </cell>
          <cell r="I200" t="str">
            <v>533103197810151023</v>
          </cell>
          <cell r="J200" t="str">
            <v>4</v>
          </cell>
          <cell r="K200" t="str">
            <v>配偶</v>
          </cell>
          <cell r="L200" t="str">
            <v>傣族</v>
          </cell>
        </row>
        <row r="201">
          <cell r="H201" t="str">
            <v>王岩哏练</v>
          </cell>
          <cell r="I201" t="str">
            <v>533103200504231038</v>
          </cell>
          <cell r="J201" t="str">
            <v>4</v>
          </cell>
          <cell r="K201" t="str">
            <v>之子</v>
          </cell>
          <cell r="L201" t="str">
            <v>傣族</v>
          </cell>
        </row>
        <row r="202">
          <cell r="H202" t="str">
            <v>王保丽</v>
          </cell>
          <cell r="I202" t="str">
            <v>533103201111141044</v>
          </cell>
          <cell r="J202" t="str">
            <v>4</v>
          </cell>
          <cell r="K202" t="str">
            <v>之女</v>
          </cell>
          <cell r="L202" t="str">
            <v>傣族</v>
          </cell>
        </row>
        <row r="203">
          <cell r="H203" t="str">
            <v>冯柳</v>
          </cell>
          <cell r="I203" t="str">
            <v>533103195307141021</v>
          </cell>
          <cell r="J203" t="str">
            <v>1</v>
          </cell>
          <cell r="K203" t="str">
            <v>户主</v>
          </cell>
          <cell r="L203" t="str">
            <v>傣族</v>
          </cell>
        </row>
        <row r="204">
          <cell r="H204" t="str">
            <v>项二相团</v>
          </cell>
          <cell r="I204" t="str">
            <v>533103197205171050</v>
          </cell>
          <cell r="J204" t="str">
            <v>4</v>
          </cell>
          <cell r="K204" t="str">
            <v>户主</v>
          </cell>
          <cell r="L204" t="str">
            <v>傣族</v>
          </cell>
        </row>
        <row r="205">
          <cell r="H205" t="str">
            <v>欢安保</v>
          </cell>
          <cell r="I205" t="str">
            <v>533103197601011024</v>
          </cell>
          <cell r="J205" t="str">
            <v>4</v>
          </cell>
          <cell r="K205" t="str">
            <v>配偶</v>
          </cell>
          <cell r="L205" t="str">
            <v>傣族</v>
          </cell>
        </row>
        <row r="206">
          <cell r="H206" t="str">
            <v>项保红</v>
          </cell>
          <cell r="I206" t="str">
            <v>533103200601251022</v>
          </cell>
          <cell r="J206" t="str">
            <v>4</v>
          </cell>
          <cell r="K206" t="str">
            <v>之女</v>
          </cell>
          <cell r="L206" t="str">
            <v>傣族</v>
          </cell>
        </row>
        <row r="207">
          <cell r="H207" t="str">
            <v>项喊鸾</v>
          </cell>
          <cell r="I207" t="str">
            <v>533103201202021021</v>
          </cell>
          <cell r="J207" t="str">
            <v>4</v>
          </cell>
          <cell r="K207" t="str">
            <v>之女</v>
          </cell>
          <cell r="L207" t="str">
            <v>傣族</v>
          </cell>
        </row>
        <row r="208">
          <cell r="H208" t="str">
            <v>金胜保</v>
          </cell>
          <cell r="I208" t="str">
            <v>533121193608161011</v>
          </cell>
          <cell r="J208" t="str">
            <v>3</v>
          </cell>
          <cell r="K208" t="str">
            <v>户主</v>
          </cell>
          <cell r="L208" t="str">
            <v>傣族</v>
          </cell>
        </row>
        <row r="209">
          <cell r="H209" t="str">
            <v>金叶冷</v>
          </cell>
          <cell r="I209" t="str">
            <v>533121194211011028</v>
          </cell>
          <cell r="J209" t="str">
            <v>3</v>
          </cell>
          <cell r="K209" t="str">
            <v>配偶</v>
          </cell>
          <cell r="L209" t="str">
            <v>傣族</v>
          </cell>
        </row>
        <row r="210">
          <cell r="H210" t="str">
            <v>金岩凹所</v>
          </cell>
          <cell r="I210" t="str">
            <v>533103199810051013</v>
          </cell>
          <cell r="J210" t="str">
            <v>3</v>
          </cell>
          <cell r="K210" t="str">
            <v>之孙子</v>
          </cell>
          <cell r="L210" t="str">
            <v>傣族</v>
          </cell>
        </row>
        <row r="211">
          <cell r="H211" t="str">
            <v>钱岩坐</v>
          </cell>
          <cell r="I211" t="str">
            <v>533103197902181019</v>
          </cell>
          <cell r="J211" t="str">
            <v>4</v>
          </cell>
          <cell r="K211" t="str">
            <v>户主</v>
          </cell>
          <cell r="L211" t="str">
            <v>傣族</v>
          </cell>
        </row>
        <row r="212">
          <cell r="H212" t="str">
            <v>万凹保</v>
          </cell>
          <cell r="I212" t="str">
            <v>533103198410011069</v>
          </cell>
          <cell r="J212" t="str">
            <v>4</v>
          </cell>
          <cell r="K212" t="str">
            <v>配偶</v>
          </cell>
          <cell r="L212" t="str">
            <v>傣族</v>
          </cell>
        </row>
        <row r="213">
          <cell r="H213" t="str">
            <v>钱岩团旺</v>
          </cell>
          <cell r="I213" t="str">
            <v>533103200901031013</v>
          </cell>
          <cell r="J213" t="str">
            <v>4</v>
          </cell>
          <cell r="K213" t="str">
            <v>之子</v>
          </cell>
          <cell r="L213" t="str">
            <v>傣族</v>
          </cell>
        </row>
        <row r="214">
          <cell r="H214" t="str">
            <v>钱秋亮</v>
          </cell>
          <cell r="I214" t="str">
            <v>533103201410071015</v>
          </cell>
          <cell r="J214" t="str">
            <v>4</v>
          </cell>
          <cell r="K214" t="str">
            <v>之子</v>
          </cell>
          <cell r="L214" t="str">
            <v>傣族</v>
          </cell>
        </row>
        <row r="215">
          <cell r="H215" t="str">
            <v>放二</v>
          </cell>
          <cell r="I215" t="str">
            <v>53312119380723101942</v>
          </cell>
          <cell r="J215" t="str">
            <v>6</v>
          </cell>
          <cell r="K215" t="str">
            <v>户主</v>
          </cell>
          <cell r="L215" t="str">
            <v>傣族</v>
          </cell>
        </row>
        <row r="216">
          <cell r="H216" t="str">
            <v>放月补</v>
          </cell>
          <cell r="I216" t="str">
            <v>533103194508041022</v>
          </cell>
          <cell r="J216" t="str">
            <v>6</v>
          </cell>
          <cell r="K216" t="str">
            <v>配偶</v>
          </cell>
          <cell r="L216" t="str">
            <v>傣族</v>
          </cell>
        </row>
        <row r="217">
          <cell r="H217" t="str">
            <v>放二喊</v>
          </cell>
          <cell r="I217" t="str">
            <v>533103197910191030</v>
          </cell>
          <cell r="J217" t="str">
            <v>6</v>
          </cell>
          <cell r="K217" t="str">
            <v>之子</v>
          </cell>
          <cell r="L217" t="str">
            <v>傣族</v>
          </cell>
        </row>
        <row r="218">
          <cell r="H218" t="str">
            <v>帕玉哏</v>
          </cell>
          <cell r="I218" t="str">
            <v>533103197708021062</v>
          </cell>
          <cell r="J218" t="str">
            <v>6</v>
          </cell>
          <cell r="K218" t="str">
            <v>之儿媳</v>
          </cell>
          <cell r="L218" t="str">
            <v>傣族</v>
          </cell>
        </row>
        <row r="219">
          <cell r="H219" t="str">
            <v>放岩散保</v>
          </cell>
          <cell r="I219" t="str">
            <v>533103200701241016</v>
          </cell>
          <cell r="J219" t="str">
            <v>6</v>
          </cell>
          <cell r="K219" t="str">
            <v>之孙子</v>
          </cell>
          <cell r="L219" t="str">
            <v>傣族</v>
          </cell>
        </row>
        <row r="220">
          <cell r="H220" t="str">
            <v>放二爽连</v>
          </cell>
          <cell r="I220" t="str">
            <v>533103201404111017</v>
          </cell>
          <cell r="J220" t="str">
            <v>6</v>
          </cell>
          <cell r="K220" t="str">
            <v>之孙子</v>
          </cell>
          <cell r="L220" t="str">
            <v>傣族</v>
          </cell>
        </row>
        <row r="221">
          <cell r="H221" t="str">
            <v>平二所凹</v>
          </cell>
          <cell r="I221" t="str">
            <v>533103198907151016</v>
          </cell>
          <cell r="J221" t="str">
            <v>4</v>
          </cell>
          <cell r="K221" t="str">
            <v>户主</v>
          </cell>
          <cell r="L221" t="str">
            <v>傣族</v>
          </cell>
        </row>
        <row r="222">
          <cell r="H222" t="str">
            <v>徐月相旺</v>
          </cell>
          <cell r="I222" t="str">
            <v>533103199003171027</v>
          </cell>
          <cell r="J222" t="str">
            <v>4</v>
          </cell>
          <cell r="K222" t="str">
            <v>配偶</v>
          </cell>
          <cell r="L222" t="str">
            <v>傣族</v>
          </cell>
        </row>
        <row r="223">
          <cell r="H223" t="str">
            <v>平志龙</v>
          </cell>
          <cell r="I223" t="str">
            <v>533103201508101016</v>
          </cell>
          <cell r="J223" t="str">
            <v>4</v>
          </cell>
          <cell r="K223" t="str">
            <v>之子</v>
          </cell>
          <cell r="L223" t="str">
            <v>傣族</v>
          </cell>
        </row>
        <row r="224">
          <cell r="H224" t="str">
            <v>平蓉凤</v>
          </cell>
          <cell r="I224" t="str">
            <v>533103201005011027</v>
          </cell>
          <cell r="J224" t="str">
            <v>4</v>
          </cell>
          <cell r="K224" t="str">
            <v>之女</v>
          </cell>
          <cell r="L224" t="str">
            <v>傣族</v>
          </cell>
        </row>
        <row r="225">
          <cell r="H225" t="str">
            <v>哏岩相喊</v>
          </cell>
          <cell r="I225" t="str">
            <v>533103198509011018</v>
          </cell>
          <cell r="J225" t="str">
            <v>4</v>
          </cell>
          <cell r="K225" t="str">
            <v>户主</v>
          </cell>
          <cell r="L225" t="str">
            <v>傣族</v>
          </cell>
        </row>
        <row r="226">
          <cell r="H226" t="str">
            <v>项相门</v>
          </cell>
          <cell r="I226" t="str">
            <v>533103198812061069</v>
          </cell>
          <cell r="J226" t="str">
            <v>4</v>
          </cell>
          <cell r="K226" t="str">
            <v>配偶</v>
          </cell>
          <cell r="L226" t="str">
            <v>傣族</v>
          </cell>
        </row>
        <row r="227">
          <cell r="H227" t="str">
            <v>银清华</v>
          </cell>
          <cell r="I227" t="str">
            <v>53310320180910101X</v>
          </cell>
          <cell r="J227" t="str">
            <v>4</v>
          </cell>
          <cell r="K227" t="str">
            <v>之子</v>
          </cell>
          <cell r="L227" t="str">
            <v>傣族</v>
          </cell>
        </row>
        <row r="228">
          <cell r="H228" t="str">
            <v>哏清美</v>
          </cell>
          <cell r="I228" t="str">
            <v>533103200706151060</v>
          </cell>
          <cell r="J228" t="str">
            <v>4</v>
          </cell>
          <cell r="K228" t="str">
            <v>之女</v>
          </cell>
          <cell r="L228" t="str">
            <v>傣族</v>
          </cell>
        </row>
        <row r="229">
          <cell r="H229" t="str">
            <v>哏岩相补</v>
          </cell>
          <cell r="I229" t="str">
            <v>533121196206121010</v>
          </cell>
          <cell r="J229" t="str">
            <v>5</v>
          </cell>
          <cell r="K229" t="str">
            <v>户主</v>
          </cell>
          <cell r="L229" t="str">
            <v>傣族</v>
          </cell>
        </row>
        <row r="230">
          <cell r="H230" t="str">
            <v>放哏过</v>
          </cell>
          <cell r="I230" t="str">
            <v>533121196401201024</v>
          </cell>
          <cell r="J230" t="str">
            <v>5</v>
          </cell>
          <cell r="K230" t="str">
            <v>配偶</v>
          </cell>
          <cell r="L230" t="str">
            <v>傣族</v>
          </cell>
        </row>
        <row r="231">
          <cell r="H231" t="str">
            <v>哏岩团石</v>
          </cell>
          <cell r="I231" t="str">
            <v>533103198805051014</v>
          </cell>
          <cell r="J231" t="str">
            <v>5</v>
          </cell>
          <cell r="K231" t="str">
            <v>之子</v>
          </cell>
          <cell r="L231" t="str">
            <v>傣族</v>
          </cell>
        </row>
        <row r="232">
          <cell r="H232" t="str">
            <v>哏二所凹</v>
          </cell>
          <cell r="I232" t="str">
            <v>533103199007091016</v>
          </cell>
          <cell r="J232" t="str">
            <v>5</v>
          </cell>
          <cell r="K232" t="str">
            <v>之子</v>
          </cell>
          <cell r="L232" t="str">
            <v>傣族</v>
          </cell>
        </row>
        <row r="233">
          <cell r="H233" t="str">
            <v>银妹欣</v>
          </cell>
          <cell r="I233" t="str">
            <v>533103201612151021</v>
          </cell>
          <cell r="J233" t="str">
            <v>5</v>
          </cell>
          <cell r="K233" t="str">
            <v>之孙女</v>
          </cell>
          <cell r="L233" t="str">
            <v>傣族</v>
          </cell>
        </row>
        <row r="234">
          <cell r="H234" t="str">
            <v>李茂兴</v>
          </cell>
          <cell r="I234" t="str">
            <v>533103199110021032</v>
          </cell>
          <cell r="J234" t="str">
            <v>2</v>
          </cell>
          <cell r="K234" t="str">
            <v>户主</v>
          </cell>
          <cell r="L234" t="str">
            <v>傣族</v>
          </cell>
        </row>
        <row r="235">
          <cell r="H235" t="str">
            <v>李院明</v>
          </cell>
          <cell r="I235" t="str">
            <v>533103201310211017</v>
          </cell>
          <cell r="J235" t="str">
            <v>2</v>
          </cell>
          <cell r="K235" t="str">
            <v>之子</v>
          </cell>
          <cell r="L235" t="str">
            <v>傣族</v>
          </cell>
        </row>
        <row r="236">
          <cell r="H236" t="str">
            <v>欢三坐</v>
          </cell>
          <cell r="I236" t="str">
            <v>533103197610121030</v>
          </cell>
          <cell r="J236" t="str">
            <v>4</v>
          </cell>
          <cell r="K236" t="str">
            <v>户主</v>
          </cell>
          <cell r="L236" t="str">
            <v>傣族</v>
          </cell>
        </row>
        <row r="237">
          <cell r="H237" t="str">
            <v>哏团旺</v>
          </cell>
          <cell r="I237" t="str">
            <v>533121195206181027</v>
          </cell>
          <cell r="J237" t="str">
            <v>4</v>
          </cell>
          <cell r="K237" t="str">
            <v>之母</v>
          </cell>
          <cell r="L237" t="str">
            <v>傣族</v>
          </cell>
        </row>
        <row r="238">
          <cell r="H238" t="str">
            <v>欢赛那</v>
          </cell>
          <cell r="I238" t="str">
            <v>53310319781030101X42</v>
          </cell>
          <cell r="J238" t="str">
            <v>4</v>
          </cell>
          <cell r="K238" t="str">
            <v>其他</v>
          </cell>
          <cell r="L238" t="str">
            <v>傣族</v>
          </cell>
        </row>
        <row r="239">
          <cell r="H239" t="str">
            <v>欢宏亮</v>
          </cell>
          <cell r="I239" t="str">
            <v>533103201112131016</v>
          </cell>
          <cell r="J239" t="str">
            <v>4</v>
          </cell>
          <cell r="K239" t="str">
            <v>其他</v>
          </cell>
          <cell r="L239" t="str">
            <v>傣族</v>
          </cell>
        </row>
        <row r="240">
          <cell r="H240" t="str">
            <v>放五团</v>
          </cell>
          <cell r="I240" t="str">
            <v>533103198408271013</v>
          </cell>
          <cell r="J240" t="str">
            <v>6</v>
          </cell>
          <cell r="K240" t="str">
            <v>户主</v>
          </cell>
          <cell r="L240" t="str">
            <v>傣族</v>
          </cell>
        </row>
        <row r="241">
          <cell r="H241" t="str">
            <v>欢月喊坐</v>
          </cell>
          <cell r="I241" t="str">
            <v>533103198903111025</v>
          </cell>
          <cell r="J241" t="str">
            <v>6</v>
          </cell>
          <cell r="K241" t="str">
            <v>配偶</v>
          </cell>
          <cell r="L241" t="str">
            <v>傣族</v>
          </cell>
        </row>
        <row r="242">
          <cell r="H242" t="str">
            <v>放凤宝</v>
          </cell>
          <cell r="I242" t="str">
            <v>533103200903281024</v>
          </cell>
          <cell r="J242" t="str">
            <v>6</v>
          </cell>
          <cell r="K242" t="str">
            <v>之女</v>
          </cell>
          <cell r="L242" t="str">
            <v>傣族</v>
          </cell>
        </row>
        <row r="243">
          <cell r="H243" t="str">
            <v>放美南</v>
          </cell>
          <cell r="I243" t="str">
            <v>533103201401291040</v>
          </cell>
          <cell r="J243" t="str">
            <v>6</v>
          </cell>
          <cell r="K243" t="str">
            <v>之女</v>
          </cell>
          <cell r="L243" t="str">
            <v>傣族</v>
          </cell>
        </row>
        <row r="244">
          <cell r="H244" t="str">
            <v>放旺补</v>
          </cell>
          <cell r="I244" t="str">
            <v>533121195304091033</v>
          </cell>
          <cell r="J244" t="str">
            <v>6</v>
          </cell>
          <cell r="K244" t="str">
            <v>之父</v>
          </cell>
          <cell r="L244" t="str">
            <v>傣族</v>
          </cell>
        </row>
        <row r="245">
          <cell r="H245" t="str">
            <v>哏安娇</v>
          </cell>
          <cell r="I245" t="str">
            <v>533121195208261020</v>
          </cell>
          <cell r="J245" t="str">
            <v>6</v>
          </cell>
          <cell r="K245" t="str">
            <v>之母</v>
          </cell>
          <cell r="L245" t="str">
            <v>傣族</v>
          </cell>
        </row>
        <row r="246">
          <cell r="H246" t="str">
            <v>放三相保</v>
          </cell>
          <cell r="I246" t="str">
            <v>533103198007231010</v>
          </cell>
          <cell r="J246" t="str">
            <v>4</v>
          </cell>
          <cell r="K246" t="str">
            <v>户主</v>
          </cell>
          <cell r="L246" t="str">
            <v>傣族</v>
          </cell>
        </row>
        <row r="247">
          <cell r="H247" t="str">
            <v>朗安坐</v>
          </cell>
          <cell r="I247" t="str">
            <v>533103197802161029</v>
          </cell>
          <cell r="J247" t="str">
            <v>4</v>
          </cell>
          <cell r="K247" t="str">
            <v>配偶</v>
          </cell>
          <cell r="L247" t="str">
            <v>傣族</v>
          </cell>
        </row>
        <row r="248">
          <cell r="H248" t="str">
            <v>放岩弄</v>
          </cell>
          <cell r="I248" t="str">
            <v>53310320001112105X</v>
          </cell>
          <cell r="J248" t="str">
            <v>4</v>
          </cell>
          <cell r="K248" t="str">
            <v>之子</v>
          </cell>
          <cell r="L248" t="str">
            <v>傣族</v>
          </cell>
        </row>
        <row r="249">
          <cell r="H249" t="str">
            <v>放永明</v>
          </cell>
          <cell r="I249" t="str">
            <v>533103200505111038</v>
          </cell>
          <cell r="J249" t="str">
            <v>4</v>
          </cell>
          <cell r="K249" t="str">
            <v>之子</v>
          </cell>
          <cell r="L249" t="str">
            <v>傣族</v>
          </cell>
        </row>
        <row r="250">
          <cell r="H250" t="str">
            <v>徐岩喊坐</v>
          </cell>
          <cell r="I250" t="str">
            <v>533121196507101013</v>
          </cell>
          <cell r="J250" t="str">
            <v>4</v>
          </cell>
          <cell r="K250" t="str">
            <v>户主</v>
          </cell>
          <cell r="L250" t="str">
            <v>傣族</v>
          </cell>
        </row>
        <row r="251">
          <cell r="H251" t="str">
            <v>哏玉晃</v>
          </cell>
          <cell r="I251" t="str">
            <v>533121197008191020</v>
          </cell>
          <cell r="J251" t="str">
            <v>4</v>
          </cell>
          <cell r="K251" t="str">
            <v>配偶</v>
          </cell>
          <cell r="L251" t="str">
            <v>傣族</v>
          </cell>
        </row>
        <row r="252">
          <cell r="H252" t="str">
            <v>徐玉团妹</v>
          </cell>
          <cell r="I252" t="str">
            <v>533103200301131029</v>
          </cell>
          <cell r="J252" t="str">
            <v>4</v>
          </cell>
          <cell r="K252" t="str">
            <v>之女</v>
          </cell>
          <cell r="L252" t="str">
            <v>傣族</v>
          </cell>
        </row>
        <row r="253">
          <cell r="H253" t="str">
            <v>项叶所</v>
          </cell>
          <cell r="I253" t="str">
            <v>533121194105041020</v>
          </cell>
          <cell r="J253" t="str">
            <v>4</v>
          </cell>
          <cell r="K253" t="str">
            <v>之母</v>
          </cell>
          <cell r="L253" t="str">
            <v>傣族</v>
          </cell>
        </row>
        <row r="254">
          <cell r="H254" t="str">
            <v>线岩相过</v>
          </cell>
          <cell r="I254" t="str">
            <v>53310319530928101X</v>
          </cell>
          <cell r="J254" t="str">
            <v>2</v>
          </cell>
          <cell r="K254" t="str">
            <v>户主</v>
          </cell>
          <cell r="L254" t="str">
            <v>傣族</v>
          </cell>
        </row>
        <row r="255">
          <cell r="H255" t="str">
            <v>线月相保</v>
          </cell>
          <cell r="I255" t="str">
            <v>533103200010171020</v>
          </cell>
          <cell r="J255" t="str">
            <v>2</v>
          </cell>
          <cell r="K255" t="str">
            <v>之女</v>
          </cell>
          <cell r="L255" t="str">
            <v>傣族</v>
          </cell>
        </row>
        <row r="256">
          <cell r="H256" t="str">
            <v>万月保</v>
          </cell>
          <cell r="I256" t="str">
            <v>533103197305081060</v>
          </cell>
          <cell r="J256" t="str">
            <v>3</v>
          </cell>
          <cell r="K256" t="str">
            <v>户主</v>
          </cell>
          <cell r="L256" t="str">
            <v>傣族</v>
          </cell>
        </row>
        <row r="257">
          <cell r="H257" t="str">
            <v>万吞进</v>
          </cell>
          <cell r="I257" t="str">
            <v>533103200704261012</v>
          </cell>
          <cell r="J257" t="str">
            <v>3</v>
          </cell>
          <cell r="K257" t="str">
            <v>之子</v>
          </cell>
          <cell r="L257" t="str">
            <v>傣族</v>
          </cell>
        </row>
        <row r="258">
          <cell r="H258" t="str">
            <v>项亮</v>
          </cell>
          <cell r="I258" t="str">
            <v>533121194607121020</v>
          </cell>
          <cell r="J258" t="str">
            <v>3</v>
          </cell>
          <cell r="K258" t="str">
            <v>之母</v>
          </cell>
          <cell r="L258" t="str">
            <v>傣族</v>
          </cell>
        </row>
        <row r="259">
          <cell r="H259" t="str">
            <v>线相荣</v>
          </cell>
          <cell r="I259" t="str">
            <v>533103200612271061</v>
          </cell>
          <cell r="J259" t="str">
            <v>1</v>
          </cell>
          <cell r="K259" t="str">
            <v>户主</v>
          </cell>
          <cell r="L259" t="str">
            <v>傣族</v>
          </cell>
        </row>
        <row r="260">
          <cell r="H260" t="str">
            <v>李三词</v>
          </cell>
          <cell r="I260" t="str">
            <v>533103198010061032</v>
          </cell>
          <cell r="J260" t="str">
            <v>5</v>
          </cell>
          <cell r="K260" t="str">
            <v>户主</v>
          </cell>
          <cell r="L260" t="str">
            <v>傣族</v>
          </cell>
        </row>
        <row r="261">
          <cell r="H261" t="str">
            <v>王小安</v>
          </cell>
          <cell r="I261" t="str">
            <v>533103197106071062</v>
          </cell>
          <cell r="J261" t="str">
            <v>5</v>
          </cell>
          <cell r="K261" t="str">
            <v>配偶</v>
          </cell>
          <cell r="L261" t="str">
            <v>傣族</v>
          </cell>
        </row>
        <row r="262">
          <cell r="H262" t="str">
            <v>李岩旺新</v>
          </cell>
          <cell r="I262" t="str">
            <v>533103200403081018</v>
          </cell>
          <cell r="J262" t="str">
            <v>5</v>
          </cell>
          <cell r="K262" t="str">
            <v>之子</v>
          </cell>
          <cell r="L262" t="str">
            <v>傣族</v>
          </cell>
        </row>
        <row r="263">
          <cell r="H263" t="str">
            <v>李团珍</v>
          </cell>
          <cell r="I263" t="str">
            <v>533103200805161061</v>
          </cell>
          <cell r="J263" t="str">
            <v>5</v>
          </cell>
          <cell r="K263" t="str">
            <v>之女</v>
          </cell>
          <cell r="L263" t="str">
            <v>傣族</v>
          </cell>
        </row>
        <row r="264">
          <cell r="H264" t="str">
            <v>哏召</v>
          </cell>
          <cell r="I264" t="str">
            <v>533121194705091021</v>
          </cell>
          <cell r="J264" t="str">
            <v>5</v>
          </cell>
          <cell r="K264" t="str">
            <v>之母</v>
          </cell>
          <cell r="L264" t="str">
            <v>傣族</v>
          </cell>
        </row>
        <row r="265">
          <cell r="H265" t="str">
            <v>帕三所</v>
          </cell>
          <cell r="I265" t="str">
            <v>533103197205091018</v>
          </cell>
          <cell r="J265" t="str">
            <v>6</v>
          </cell>
          <cell r="K265" t="str">
            <v>户主</v>
          </cell>
          <cell r="L265" t="str">
            <v>傣族</v>
          </cell>
        </row>
        <row r="266">
          <cell r="H266" t="str">
            <v>方旺保</v>
          </cell>
          <cell r="I266" t="str">
            <v>533103197310141021</v>
          </cell>
          <cell r="J266" t="str">
            <v>6</v>
          </cell>
          <cell r="K266" t="str">
            <v>配偶</v>
          </cell>
          <cell r="L266" t="str">
            <v>傣族</v>
          </cell>
        </row>
        <row r="267">
          <cell r="H267" t="str">
            <v>帕岩所练</v>
          </cell>
          <cell r="I267" t="str">
            <v>533103199307261013</v>
          </cell>
          <cell r="J267" t="str">
            <v>6</v>
          </cell>
          <cell r="K267" t="str">
            <v>之子</v>
          </cell>
          <cell r="L267" t="str">
            <v>傣族</v>
          </cell>
        </row>
        <row r="268">
          <cell r="H268" t="str">
            <v>帕二相保</v>
          </cell>
          <cell r="I268" t="str">
            <v>533103199806191013</v>
          </cell>
          <cell r="J268" t="str">
            <v>6</v>
          </cell>
          <cell r="K268" t="str">
            <v>之子</v>
          </cell>
          <cell r="L268" t="str">
            <v>傣族</v>
          </cell>
        </row>
        <row r="269">
          <cell r="H269" t="str">
            <v>刀月喊过</v>
          </cell>
          <cell r="I269" t="str">
            <v>533103199506051086</v>
          </cell>
          <cell r="J269" t="str">
            <v>6</v>
          </cell>
          <cell r="K269" t="str">
            <v>之儿媳</v>
          </cell>
          <cell r="L269" t="str">
            <v>傣族</v>
          </cell>
        </row>
        <row r="270">
          <cell r="H270" t="str">
            <v>帕静娟</v>
          </cell>
          <cell r="I270" t="str">
            <v>533103201509241029</v>
          </cell>
          <cell r="J270" t="str">
            <v>6</v>
          </cell>
          <cell r="K270" t="str">
            <v>之孙女</v>
          </cell>
          <cell r="L270" t="str">
            <v>傣族</v>
          </cell>
        </row>
        <row r="271">
          <cell r="H271" t="str">
            <v>莫岩相补</v>
          </cell>
          <cell r="I271" t="str">
            <v>533121197103271010</v>
          </cell>
          <cell r="J271" t="str">
            <v>3</v>
          </cell>
          <cell r="K271" t="str">
            <v>户主</v>
          </cell>
          <cell r="L271" t="str">
            <v>傣族</v>
          </cell>
        </row>
        <row r="272">
          <cell r="H272" t="str">
            <v>项板</v>
          </cell>
          <cell r="I272" t="str">
            <v>533121196512231023</v>
          </cell>
          <cell r="J272" t="str">
            <v>3</v>
          </cell>
          <cell r="K272" t="str">
            <v>配偶</v>
          </cell>
          <cell r="L272" t="str">
            <v>傣族</v>
          </cell>
        </row>
        <row r="273">
          <cell r="H273" t="str">
            <v>莫岩凹保</v>
          </cell>
          <cell r="I273" t="str">
            <v>533103199110061018</v>
          </cell>
          <cell r="J273" t="str">
            <v>3</v>
          </cell>
          <cell r="K273" t="str">
            <v>之子</v>
          </cell>
          <cell r="L273" t="str">
            <v>傣族</v>
          </cell>
        </row>
        <row r="274">
          <cell r="H274" t="str">
            <v>杨岩</v>
          </cell>
          <cell r="I274" t="str">
            <v>533121195006121011</v>
          </cell>
          <cell r="J274" t="str">
            <v>6</v>
          </cell>
          <cell r="K274" t="str">
            <v>户主</v>
          </cell>
          <cell r="L274" t="str">
            <v>傣族</v>
          </cell>
        </row>
        <row r="275">
          <cell r="H275" t="str">
            <v>杨安</v>
          </cell>
          <cell r="I275" t="str">
            <v>533121194805091029</v>
          </cell>
          <cell r="J275" t="str">
            <v>6</v>
          </cell>
          <cell r="K275" t="str">
            <v>配偶</v>
          </cell>
          <cell r="L275" t="str">
            <v>傣族</v>
          </cell>
        </row>
        <row r="276">
          <cell r="H276" t="str">
            <v>杨二保</v>
          </cell>
          <cell r="I276" t="str">
            <v>533103197812121012</v>
          </cell>
          <cell r="J276" t="str">
            <v>6</v>
          </cell>
          <cell r="K276" t="str">
            <v>之子</v>
          </cell>
          <cell r="L276" t="str">
            <v>傣族</v>
          </cell>
        </row>
        <row r="277">
          <cell r="H277" t="str">
            <v>哏艾补</v>
          </cell>
          <cell r="I277" t="str">
            <v>533103197811021028</v>
          </cell>
          <cell r="J277" t="str">
            <v>6</v>
          </cell>
          <cell r="K277" t="str">
            <v>之儿媳</v>
          </cell>
          <cell r="L277" t="str">
            <v>傣族</v>
          </cell>
        </row>
        <row r="278">
          <cell r="H278" t="str">
            <v>杨贵银</v>
          </cell>
          <cell r="I278" t="str">
            <v>533103201209261028</v>
          </cell>
          <cell r="J278" t="str">
            <v>6</v>
          </cell>
          <cell r="K278" t="str">
            <v>之孙女</v>
          </cell>
          <cell r="L278" t="str">
            <v>傣族</v>
          </cell>
        </row>
        <row r="279">
          <cell r="H279" t="str">
            <v>杨贵宝</v>
          </cell>
          <cell r="I279" t="str">
            <v>533103200510291029</v>
          </cell>
          <cell r="J279" t="str">
            <v>6</v>
          </cell>
          <cell r="K279" t="str">
            <v>之孙女</v>
          </cell>
          <cell r="L279" t="str">
            <v>傣族</v>
          </cell>
        </row>
        <row r="280">
          <cell r="H280" t="str">
            <v>线二晃</v>
          </cell>
          <cell r="I280" t="str">
            <v>533121195812041016</v>
          </cell>
          <cell r="J280" t="str">
            <v>4</v>
          </cell>
          <cell r="K280" t="str">
            <v>户主</v>
          </cell>
          <cell r="L280" t="str">
            <v>傣族</v>
          </cell>
        </row>
        <row r="281">
          <cell r="H281" t="str">
            <v>帕曼哏</v>
          </cell>
          <cell r="I281" t="str">
            <v>533103195709061040</v>
          </cell>
          <cell r="J281" t="str">
            <v>4</v>
          </cell>
          <cell r="K281" t="str">
            <v>配偶</v>
          </cell>
          <cell r="L281" t="str">
            <v>傣族</v>
          </cell>
        </row>
        <row r="282">
          <cell r="H282" t="str">
            <v>线岩保晃</v>
          </cell>
          <cell r="I282" t="str">
            <v>53310319820706101X</v>
          </cell>
          <cell r="J282" t="str">
            <v>4</v>
          </cell>
          <cell r="K282" t="str">
            <v>之子</v>
          </cell>
          <cell r="L282" t="str">
            <v>傣族</v>
          </cell>
        </row>
        <row r="283">
          <cell r="H283" t="str">
            <v>线岩明保</v>
          </cell>
          <cell r="I283" t="str">
            <v>533103200412181010</v>
          </cell>
          <cell r="J283" t="str">
            <v>4</v>
          </cell>
          <cell r="K283" t="str">
            <v>之孙子</v>
          </cell>
          <cell r="L283" t="str">
            <v>傣族</v>
          </cell>
        </row>
        <row r="284">
          <cell r="H284" t="str">
            <v>王岩补练</v>
          </cell>
          <cell r="I284" t="str">
            <v>533103198708061018</v>
          </cell>
          <cell r="J284" t="str">
            <v>6</v>
          </cell>
          <cell r="K284" t="str">
            <v>户主</v>
          </cell>
          <cell r="L284" t="str">
            <v>傣族</v>
          </cell>
        </row>
        <row r="285">
          <cell r="H285" t="str">
            <v>欢焕</v>
          </cell>
          <cell r="I285" t="str">
            <v>533103198902061046</v>
          </cell>
          <cell r="J285" t="str">
            <v>6</v>
          </cell>
          <cell r="K285" t="str">
            <v>配偶</v>
          </cell>
          <cell r="L285" t="str">
            <v>傣族</v>
          </cell>
        </row>
        <row r="286">
          <cell r="H286" t="str">
            <v>王岩保坐</v>
          </cell>
          <cell r="I286" t="str">
            <v>533103200810201013</v>
          </cell>
          <cell r="J286" t="str">
            <v>6</v>
          </cell>
          <cell r="K286" t="str">
            <v>之子</v>
          </cell>
          <cell r="L286" t="str">
            <v>傣族</v>
          </cell>
        </row>
        <row r="287">
          <cell r="H287" t="str">
            <v>王艳平</v>
          </cell>
          <cell r="I287" t="str">
            <v>533103201701131022</v>
          </cell>
          <cell r="J287" t="str">
            <v>6</v>
          </cell>
          <cell r="K287" t="str">
            <v>之女</v>
          </cell>
          <cell r="L287" t="str">
            <v>傣族</v>
          </cell>
        </row>
        <row r="288">
          <cell r="H288" t="str">
            <v>王三</v>
          </cell>
          <cell r="I288" t="str">
            <v>533121195701211019</v>
          </cell>
          <cell r="J288" t="str">
            <v>6</v>
          </cell>
          <cell r="K288" t="str">
            <v>之父</v>
          </cell>
          <cell r="L288" t="str">
            <v>傣族</v>
          </cell>
        </row>
        <row r="289">
          <cell r="H289" t="str">
            <v>放叶旺保</v>
          </cell>
          <cell r="I289" t="str">
            <v>533103195410061046</v>
          </cell>
          <cell r="J289" t="str">
            <v>6</v>
          </cell>
          <cell r="K289" t="str">
            <v>之母</v>
          </cell>
          <cell r="L289" t="str">
            <v>傣族</v>
          </cell>
        </row>
        <row r="290">
          <cell r="H290" t="str">
            <v>赛二相所</v>
          </cell>
          <cell r="I290" t="str">
            <v>53310319821221101944</v>
          </cell>
          <cell r="J290" t="str">
            <v>3</v>
          </cell>
          <cell r="K290" t="str">
            <v>户主</v>
          </cell>
          <cell r="L290" t="str">
            <v>傣族</v>
          </cell>
        </row>
        <row r="291">
          <cell r="H291" t="str">
            <v>赛喊亮</v>
          </cell>
          <cell r="I291" t="str">
            <v>533103201011171027</v>
          </cell>
          <cell r="J291" t="str">
            <v>3</v>
          </cell>
          <cell r="K291" t="str">
            <v>之女</v>
          </cell>
          <cell r="L291" t="str">
            <v>傣族</v>
          </cell>
        </row>
        <row r="292">
          <cell r="H292" t="str">
            <v>赛永婷</v>
          </cell>
          <cell r="I292" t="str">
            <v>533103201510091021</v>
          </cell>
          <cell r="J292" t="str">
            <v>3</v>
          </cell>
          <cell r="K292" t="str">
            <v>之女</v>
          </cell>
          <cell r="L292" t="str">
            <v>傣族</v>
          </cell>
        </row>
        <row r="293">
          <cell r="H293" t="str">
            <v>焦三景</v>
          </cell>
          <cell r="I293" t="str">
            <v>533121197810041011</v>
          </cell>
          <cell r="J293" t="str">
            <v>3</v>
          </cell>
          <cell r="K293" t="str">
            <v>户主</v>
          </cell>
          <cell r="L293" t="str">
            <v>傣族</v>
          </cell>
        </row>
        <row r="294">
          <cell r="H294" t="str">
            <v>焦永强</v>
          </cell>
          <cell r="I294" t="str">
            <v>53310320080506101X</v>
          </cell>
          <cell r="J294" t="str">
            <v>3</v>
          </cell>
          <cell r="K294" t="str">
            <v>之子</v>
          </cell>
          <cell r="L294" t="str">
            <v>傣族</v>
          </cell>
        </row>
        <row r="295">
          <cell r="H295" t="str">
            <v>焦妹相</v>
          </cell>
          <cell r="I295" t="str">
            <v>533103200310021040</v>
          </cell>
          <cell r="J295" t="str">
            <v>3</v>
          </cell>
          <cell r="K295" t="str">
            <v>之女</v>
          </cell>
          <cell r="L295" t="str">
            <v>傣族</v>
          </cell>
        </row>
        <row r="296">
          <cell r="H296" t="str">
            <v>半依所</v>
          </cell>
          <cell r="I296" t="str">
            <v>533121196601111015</v>
          </cell>
          <cell r="J296" t="str">
            <v>6</v>
          </cell>
          <cell r="K296" t="str">
            <v>户主</v>
          </cell>
          <cell r="L296" t="str">
            <v>傣族</v>
          </cell>
        </row>
        <row r="297">
          <cell r="H297" t="str">
            <v>孙叶哏召</v>
          </cell>
          <cell r="I297" t="str">
            <v>533103196302051021</v>
          </cell>
          <cell r="J297" t="str">
            <v>6</v>
          </cell>
          <cell r="K297" t="str">
            <v>配偶</v>
          </cell>
          <cell r="L297" t="str">
            <v>傣族</v>
          </cell>
        </row>
        <row r="298">
          <cell r="H298" t="str">
            <v>半叶软</v>
          </cell>
          <cell r="I298" t="str">
            <v>533103199001051021</v>
          </cell>
          <cell r="J298" t="str">
            <v>6</v>
          </cell>
          <cell r="K298" t="str">
            <v>之女</v>
          </cell>
          <cell r="L298" t="str">
            <v>傣族</v>
          </cell>
        </row>
        <row r="299">
          <cell r="H299" t="str">
            <v>金岩项保</v>
          </cell>
          <cell r="I299" t="str">
            <v>533103198607091074</v>
          </cell>
          <cell r="J299" t="str">
            <v>6</v>
          </cell>
          <cell r="K299" t="str">
            <v>之女婿</v>
          </cell>
          <cell r="L299" t="str">
            <v>傣族</v>
          </cell>
        </row>
        <row r="300">
          <cell r="H300" t="str">
            <v>金建伟</v>
          </cell>
          <cell r="I300" t="str">
            <v>53310320080901101X</v>
          </cell>
          <cell r="J300" t="str">
            <v>6</v>
          </cell>
          <cell r="K300" t="str">
            <v>之外孙子</v>
          </cell>
          <cell r="L300" t="str">
            <v>傣族</v>
          </cell>
        </row>
        <row r="301">
          <cell r="H301" t="str">
            <v>半保晨</v>
          </cell>
          <cell r="I301" t="str">
            <v>533103201607091036</v>
          </cell>
          <cell r="J301" t="str">
            <v>6</v>
          </cell>
          <cell r="K301" t="str">
            <v>之外孙子</v>
          </cell>
          <cell r="L301" t="str">
            <v>傣族</v>
          </cell>
        </row>
        <row r="302">
          <cell r="H302" t="str">
            <v>王岩旺下</v>
          </cell>
          <cell r="I302" t="str">
            <v>533103198601271015</v>
          </cell>
          <cell r="J302" t="str">
            <v>3</v>
          </cell>
          <cell r="K302" t="str">
            <v>户主</v>
          </cell>
          <cell r="L302" t="str">
            <v>傣族</v>
          </cell>
        </row>
        <row r="303">
          <cell r="H303" t="str">
            <v>王岩所练</v>
          </cell>
          <cell r="I303" t="str">
            <v>533103200803071011</v>
          </cell>
          <cell r="J303" t="str">
            <v>3</v>
          </cell>
          <cell r="K303" t="str">
            <v>之子</v>
          </cell>
          <cell r="L303" t="str">
            <v>傣族</v>
          </cell>
        </row>
        <row r="304">
          <cell r="H304" t="str">
            <v>王喊新</v>
          </cell>
          <cell r="I304" t="str">
            <v>533103201712041022</v>
          </cell>
          <cell r="J304" t="str">
            <v>3</v>
          </cell>
          <cell r="K304" t="str">
            <v>之女</v>
          </cell>
          <cell r="L304" t="str">
            <v>傣族</v>
          </cell>
        </row>
        <row r="305">
          <cell r="H305" t="str">
            <v>朗岩凹保</v>
          </cell>
          <cell r="I305" t="str">
            <v>533121197410181015</v>
          </cell>
          <cell r="J305" t="str">
            <v>3</v>
          </cell>
          <cell r="K305" t="str">
            <v>户主</v>
          </cell>
          <cell r="L305" t="str">
            <v>傣族</v>
          </cell>
        </row>
        <row r="306">
          <cell r="H306" t="str">
            <v>帕艾保</v>
          </cell>
          <cell r="I306" t="str">
            <v>533121197311131020</v>
          </cell>
          <cell r="J306" t="str">
            <v>3</v>
          </cell>
          <cell r="K306" t="str">
            <v>配偶</v>
          </cell>
          <cell r="L306" t="str">
            <v>傣族</v>
          </cell>
        </row>
        <row r="307">
          <cell r="H307" t="str">
            <v>朗岩信</v>
          </cell>
          <cell r="I307" t="str">
            <v>533103199701051014</v>
          </cell>
          <cell r="J307" t="str">
            <v>3</v>
          </cell>
          <cell r="K307" t="str">
            <v>之子</v>
          </cell>
          <cell r="L307" t="str">
            <v>傣族</v>
          </cell>
        </row>
        <row r="308">
          <cell r="H308" t="str">
            <v>朗岩过</v>
          </cell>
          <cell r="I308" t="str">
            <v>533103198212161015</v>
          </cell>
          <cell r="J308" t="str">
            <v>4</v>
          </cell>
          <cell r="K308" t="str">
            <v>户主</v>
          </cell>
          <cell r="L308" t="str">
            <v>傣族</v>
          </cell>
        </row>
        <row r="309">
          <cell r="H309" t="str">
            <v>王玉坐</v>
          </cell>
          <cell r="I309" t="str">
            <v>533103198009111020</v>
          </cell>
          <cell r="J309" t="str">
            <v>4</v>
          </cell>
          <cell r="K309" t="str">
            <v>配偶</v>
          </cell>
          <cell r="L309" t="str">
            <v>傣族</v>
          </cell>
        </row>
        <row r="310">
          <cell r="H310" t="str">
            <v>朗岩团新</v>
          </cell>
          <cell r="I310" t="str">
            <v>533103200711071030</v>
          </cell>
          <cell r="J310" t="str">
            <v>4</v>
          </cell>
          <cell r="K310" t="str">
            <v>之子</v>
          </cell>
          <cell r="L310" t="str">
            <v>傣族</v>
          </cell>
        </row>
        <row r="311">
          <cell r="H311" t="str">
            <v>朗旺英</v>
          </cell>
          <cell r="I311" t="str">
            <v>533103200203031024</v>
          </cell>
          <cell r="J311" t="str">
            <v>4</v>
          </cell>
          <cell r="K311" t="str">
            <v>之女</v>
          </cell>
          <cell r="L311" t="str">
            <v>傣族</v>
          </cell>
        </row>
        <row r="312">
          <cell r="H312" t="str">
            <v>金二凹团</v>
          </cell>
          <cell r="I312" t="str">
            <v>533103195812201013</v>
          </cell>
          <cell r="J312" t="str">
            <v>4</v>
          </cell>
          <cell r="K312" t="str">
            <v>户主</v>
          </cell>
          <cell r="L312" t="str">
            <v>傣族</v>
          </cell>
        </row>
        <row r="313">
          <cell r="H313" t="str">
            <v>线散保</v>
          </cell>
          <cell r="I313" t="str">
            <v>533103195812231028</v>
          </cell>
          <cell r="J313" t="str">
            <v>4</v>
          </cell>
          <cell r="K313" t="str">
            <v>配偶</v>
          </cell>
          <cell r="L313" t="str">
            <v>傣族</v>
          </cell>
        </row>
        <row r="314">
          <cell r="H314" t="str">
            <v>金岩坐保</v>
          </cell>
          <cell r="I314" t="str">
            <v>533103199005071038</v>
          </cell>
          <cell r="J314" t="str">
            <v>4</v>
          </cell>
          <cell r="K314" t="str">
            <v>之子</v>
          </cell>
          <cell r="L314" t="str">
            <v>傣族</v>
          </cell>
        </row>
        <row r="315">
          <cell r="H315" t="str">
            <v>金团荣</v>
          </cell>
          <cell r="I315" t="str">
            <v>533103201604161019</v>
          </cell>
          <cell r="J315" t="str">
            <v>4</v>
          </cell>
          <cell r="K315" t="str">
            <v>之孙子</v>
          </cell>
          <cell r="L315" t="str">
            <v>傣族</v>
          </cell>
        </row>
        <row r="316">
          <cell r="H316" t="str">
            <v>焦三相</v>
          </cell>
          <cell r="I316" t="str">
            <v>533103198704051015</v>
          </cell>
          <cell r="J316" t="str">
            <v>3</v>
          </cell>
          <cell r="K316" t="str">
            <v>户主</v>
          </cell>
          <cell r="L316" t="str">
            <v>傣族</v>
          </cell>
        </row>
        <row r="317">
          <cell r="H317" t="str">
            <v>焦岩旺亮</v>
          </cell>
          <cell r="I317" t="str">
            <v>533103201312081017</v>
          </cell>
          <cell r="J317" t="str">
            <v>3</v>
          </cell>
          <cell r="K317" t="str">
            <v>之子</v>
          </cell>
          <cell r="L317" t="str">
            <v>傣族</v>
          </cell>
        </row>
        <row r="318">
          <cell r="H318" t="str">
            <v>焦月旺新</v>
          </cell>
          <cell r="I318" t="str">
            <v>533103200907151024</v>
          </cell>
          <cell r="J318" t="str">
            <v>3</v>
          </cell>
          <cell r="K318" t="str">
            <v>之女</v>
          </cell>
          <cell r="L318" t="str">
            <v>傣族</v>
          </cell>
        </row>
        <row r="319">
          <cell r="H319" t="str">
            <v>雷五三帕</v>
          </cell>
          <cell r="I319" t="str">
            <v>533103195105111019</v>
          </cell>
          <cell r="J319" t="str">
            <v>3</v>
          </cell>
          <cell r="K319" t="str">
            <v>户主</v>
          </cell>
          <cell r="L319" t="str">
            <v>傣族</v>
          </cell>
        </row>
        <row r="320">
          <cell r="H320" t="str">
            <v>李月左吓</v>
          </cell>
          <cell r="I320" t="str">
            <v>533103195603121025</v>
          </cell>
          <cell r="J320" t="str">
            <v>3</v>
          </cell>
          <cell r="K320" t="str">
            <v>配偶</v>
          </cell>
          <cell r="L320" t="str">
            <v>傣族</v>
          </cell>
        </row>
        <row r="321">
          <cell r="H321" t="str">
            <v>雷小二</v>
          </cell>
          <cell r="I321" t="str">
            <v>533103199001181037</v>
          </cell>
          <cell r="J321" t="str">
            <v>3</v>
          </cell>
          <cell r="K321" t="str">
            <v>之子</v>
          </cell>
          <cell r="L321" t="str">
            <v>傣族</v>
          </cell>
        </row>
        <row r="322">
          <cell r="H322" t="str">
            <v>赛建强</v>
          </cell>
          <cell r="I322" t="str">
            <v>533103197102171015</v>
          </cell>
          <cell r="J322" t="str">
            <v>3</v>
          </cell>
          <cell r="K322" t="str">
            <v>户主</v>
          </cell>
          <cell r="L322" t="str">
            <v>傣族</v>
          </cell>
        </row>
        <row r="323">
          <cell r="H323" t="str">
            <v>帕月团晃</v>
          </cell>
          <cell r="I323" t="str">
            <v>533103197201051043</v>
          </cell>
          <cell r="J323" t="str">
            <v>3</v>
          </cell>
          <cell r="K323" t="str">
            <v>配偶</v>
          </cell>
          <cell r="L323" t="str">
            <v>傣族</v>
          </cell>
        </row>
        <row r="324">
          <cell r="H324" t="str">
            <v>赛岩管联</v>
          </cell>
          <cell r="I324" t="str">
            <v>533103200604121012</v>
          </cell>
          <cell r="J324" t="str">
            <v>3</v>
          </cell>
          <cell r="K324" t="str">
            <v>之子</v>
          </cell>
          <cell r="L324" t="str">
            <v>傣族</v>
          </cell>
        </row>
        <row r="325">
          <cell r="H325" t="str">
            <v>李二</v>
          </cell>
          <cell r="I325" t="str">
            <v>533121194910021014</v>
          </cell>
          <cell r="J325" t="str">
            <v>3</v>
          </cell>
          <cell r="K325" t="str">
            <v>户主</v>
          </cell>
          <cell r="L325" t="str">
            <v>傣族</v>
          </cell>
        </row>
        <row r="326">
          <cell r="H326" t="str">
            <v>金叶门</v>
          </cell>
          <cell r="I326" t="str">
            <v>533121195302161026</v>
          </cell>
          <cell r="J326" t="str">
            <v>3</v>
          </cell>
          <cell r="K326" t="str">
            <v>配偶</v>
          </cell>
          <cell r="L326" t="str">
            <v>傣族</v>
          </cell>
        </row>
        <row r="327">
          <cell r="H327" t="str">
            <v>李岩相团</v>
          </cell>
          <cell r="I327" t="str">
            <v>533103197702191036</v>
          </cell>
          <cell r="J327" t="str">
            <v>3</v>
          </cell>
          <cell r="K327" t="str">
            <v>之子</v>
          </cell>
          <cell r="L327" t="str">
            <v>傣族</v>
          </cell>
        </row>
        <row r="328">
          <cell r="H328" t="str">
            <v>半岩喊旺</v>
          </cell>
          <cell r="I328" t="str">
            <v>533103199802101017</v>
          </cell>
          <cell r="J328" t="str">
            <v>3</v>
          </cell>
          <cell r="K328" t="str">
            <v>户主</v>
          </cell>
          <cell r="L328" t="str">
            <v>傣族</v>
          </cell>
        </row>
        <row r="329">
          <cell r="H329" t="str">
            <v>半赛</v>
          </cell>
          <cell r="I329" t="str">
            <v>533121195805091015</v>
          </cell>
          <cell r="J329" t="str">
            <v>3</v>
          </cell>
          <cell r="K329" t="str">
            <v>之父</v>
          </cell>
          <cell r="L329" t="str">
            <v>傣族</v>
          </cell>
        </row>
        <row r="330">
          <cell r="H330" t="str">
            <v>半玉团旺</v>
          </cell>
          <cell r="I330" t="str">
            <v>533103198903041020</v>
          </cell>
          <cell r="J330" t="str">
            <v>3</v>
          </cell>
          <cell r="K330" t="str">
            <v>之兄弟姐妹</v>
          </cell>
          <cell r="L330" t="str">
            <v>傣族</v>
          </cell>
        </row>
        <row r="331">
          <cell r="H331" t="str">
            <v>项岩喊过</v>
          </cell>
          <cell r="I331" t="str">
            <v>53310319580815101762</v>
          </cell>
          <cell r="J331" t="str">
            <v>3</v>
          </cell>
          <cell r="K331" t="str">
            <v>户主</v>
          </cell>
          <cell r="L331" t="str">
            <v>傣族</v>
          </cell>
        </row>
        <row r="332">
          <cell r="H332" t="str">
            <v>相门</v>
          </cell>
          <cell r="I332" t="str">
            <v>533121195706061021</v>
          </cell>
          <cell r="J332" t="str">
            <v>3</v>
          </cell>
          <cell r="K332" t="str">
            <v>配偶</v>
          </cell>
          <cell r="L332" t="str">
            <v>傣族</v>
          </cell>
        </row>
        <row r="333">
          <cell r="H333" t="str">
            <v>项岩散保</v>
          </cell>
          <cell r="I333" t="str">
            <v>53310319910405101644</v>
          </cell>
          <cell r="J333" t="str">
            <v>3</v>
          </cell>
          <cell r="K333" t="str">
            <v>之子</v>
          </cell>
          <cell r="L333" t="str">
            <v>傣族</v>
          </cell>
        </row>
        <row r="334">
          <cell r="H334" t="str">
            <v>雷月相</v>
          </cell>
          <cell r="I334" t="str">
            <v>53310319691223102X</v>
          </cell>
          <cell r="J334" t="str">
            <v>4</v>
          </cell>
          <cell r="K334" t="str">
            <v>户主</v>
          </cell>
          <cell r="L334" t="str">
            <v>傣族</v>
          </cell>
        </row>
        <row r="335">
          <cell r="H335" t="str">
            <v>闷岩石保</v>
          </cell>
          <cell r="I335" t="str">
            <v>533103200009141019</v>
          </cell>
          <cell r="J335" t="str">
            <v>4</v>
          </cell>
          <cell r="K335" t="str">
            <v>之子</v>
          </cell>
          <cell r="L335" t="str">
            <v>傣族</v>
          </cell>
        </row>
        <row r="336">
          <cell r="H336" t="str">
            <v>闷安爽</v>
          </cell>
          <cell r="I336" t="str">
            <v>533103199808111021</v>
          </cell>
          <cell r="J336" t="str">
            <v>4</v>
          </cell>
          <cell r="K336" t="str">
            <v>之女</v>
          </cell>
          <cell r="L336" t="str">
            <v>傣族</v>
          </cell>
        </row>
        <row r="337">
          <cell r="H337" t="str">
            <v>张月保</v>
          </cell>
          <cell r="I337" t="str">
            <v>533103194003231023</v>
          </cell>
          <cell r="J337" t="str">
            <v>4</v>
          </cell>
          <cell r="K337" t="str">
            <v>之母</v>
          </cell>
          <cell r="L337" t="str">
            <v>傣族</v>
          </cell>
        </row>
        <row r="338">
          <cell r="H338" t="str">
            <v>王昌茂</v>
          </cell>
          <cell r="I338" t="str">
            <v>53312119650323103X</v>
          </cell>
          <cell r="J338" t="str">
            <v>3</v>
          </cell>
          <cell r="K338" t="str">
            <v>户主</v>
          </cell>
          <cell r="L338" t="str">
            <v>傣族</v>
          </cell>
        </row>
        <row r="339">
          <cell r="H339" t="str">
            <v>张牙顺</v>
          </cell>
          <cell r="I339" t="str">
            <v>533103196905081043</v>
          </cell>
          <cell r="J339" t="str">
            <v>3</v>
          </cell>
          <cell r="K339" t="str">
            <v>配偶</v>
          </cell>
          <cell r="L339" t="str">
            <v>汉族</v>
          </cell>
        </row>
        <row r="340">
          <cell r="H340" t="str">
            <v>王重新</v>
          </cell>
          <cell r="I340" t="str">
            <v>533103199803181012</v>
          </cell>
          <cell r="J340" t="str">
            <v>3</v>
          </cell>
          <cell r="K340" t="str">
            <v>之子</v>
          </cell>
          <cell r="L340" t="str">
            <v>汉族</v>
          </cell>
        </row>
        <row r="341">
          <cell r="H341" t="str">
            <v>李二哏石</v>
          </cell>
          <cell r="I341" t="str">
            <v>533121196304081016</v>
          </cell>
          <cell r="J341" t="str">
            <v>5</v>
          </cell>
          <cell r="K341" t="str">
            <v>户主</v>
          </cell>
          <cell r="L341" t="str">
            <v>傣族</v>
          </cell>
        </row>
        <row r="342">
          <cell r="H342" t="str">
            <v>半玉拉</v>
          </cell>
          <cell r="I342" t="str">
            <v>533103196104091022</v>
          </cell>
          <cell r="J342" t="str">
            <v>5</v>
          </cell>
          <cell r="K342" t="str">
            <v>配偶</v>
          </cell>
          <cell r="L342" t="str">
            <v>傣族</v>
          </cell>
        </row>
        <row r="343">
          <cell r="H343" t="str">
            <v>李岩相过</v>
          </cell>
          <cell r="I343" t="str">
            <v>533103199006081035</v>
          </cell>
          <cell r="J343" t="str">
            <v>5</v>
          </cell>
          <cell r="K343" t="str">
            <v>之子</v>
          </cell>
          <cell r="L343" t="str">
            <v>傣族</v>
          </cell>
        </row>
        <row r="344">
          <cell r="H344" t="str">
            <v>李二团</v>
          </cell>
          <cell r="I344" t="str">
            <v>533103199911031011</v>
          </cell>
          <cell r="J344" t="str">
            <v>5</v>
          </cell>
          <cell r="K344" t="str">
            <v>之子</v>
          </cell>
          <cell r="L344" t="str">
            <v>傣族</v>
          </cell>
        </row>
        <row r="345">
          <cell r="H345" t="str">
            <v>喊映</v>
          </cell>
          <cell r="I345" t="str">
            <v>533125197607060423</v>
          </cell>
          <cell r="J345" t="str">
            <v>5</v>
          </cell>
          <cell r="K345" t="str">
            <v>之儿媳</v>
          </cell>
          <cell r="L345" t="str">
            <v>傣族</v>
          </cell>
        </row>
        <row r="346">
          <cell r="H346" t="str">
            <v>万二过</v>
          </cell>
          <cell r="I346" t="str">
            <v>533103197804291011</v>
          </cell>
          <cell r="J346" t="str">
            <v>5</v>
          </cell>
          <cell r="K346" t="str">
            <v>户主</v>
          </cell>
          <cell r="L346" t="str">
            <v>傣族</v>
          </cell>
        </row>
        <row r="347">
          <cell r="H347" t="str">
            <v>蔡安</v>
          </cell>
          <cell r="I347" t="str">
            <v>533103198505251022</v>
          </cell>
          <cell r="J347" t="str">
            <v>5</v>
          </cell>
          <cell r="K347" t="str">
            <v>配偶</v>
          </cell>
          <cell r="L347" t="str">
            <v>傣族</v>
          </cell>
        </row>
        <row r="348">
          <cell r="H348" t="str">
            <v>万健斌</v>
          </cell>
          <cell r="I348" t="str">
            <v>533103201207011017</v>
          </cell>
          <cell r="J348" t="str">
            <v>5</v>
          </cell>
          <cell r="K348" t="str">
            <v>之子</v>
          </cell>
          <cell r="L348" t="str">
            <v>傣族</v>
          </cell>
        </row>
        <row r="349">
          <cell r="H349" t="str">
            <v>万保英</v>
          </cell>
          <cell r="I349" t="str">
            <v>533103200711061027</v>
          </cell>
          <cell r="J349" t="str">
            <v>5</v>
          </cell>
          <cell r="K349" t="str">
            <v>之女</v>
          </cell>
          <cell r="L349" t="str">
            <v>傣族</v>
          </cell>
        </row>
        <row r="350">
          <cell r="H350" t="str">
            <v>岳玉团</v>
          </cell>
          <cell r="I350" t="str">
            <v>533121195010021021</v>
          </cell>
          <cell r="J350" t="str">
            <v>5</v>
          </cell>
          <cell r="K350" t="str">
            <v>之岳母</v>
          </cell>
          <cell r="L350" t="str">
            <v>傣族</v>
          </cell>
        </row>
        <row r="351">
          <cell r="H351" t="str">
            <v>金岩尚保</v>
          </cell>
          <cell r="I351" t="str">
            <v>533103198203051017</v>
          </cell>
          <cell r="J351" t="str">
            <v>6</v>
          </cell>
          <cell r="K351" t="str">
            <v>户主</v>
          </cell>
          <cell r="L351" t="str">
            <v>傣族</v>
          </cell>
        </row>
        <row r="352">
          <cell r="H352" t="str">
            <v>徐安练</v>
          </cell>
          <cell r="I352" t="str">
            <v>533103197909061044</v>
          </cell>
          <cell r="J352" t="str">
            <v>6</v>
          </cell>
          <cell r="K352" t="str">
            <v>配偶</v>
          </cell>
          <cell r="L352" t="str">
            <v>傣族</v>
          </cell>
        </row>
        <row r="353">
          <cell r="H353" t="str">
            <v>金岩喊练</v>
          </cell>
          <cell r="I353" t="str">
            <v>533103201709201013</v>
          </cell>
          <cell r="J353" t="str">
            <v>6</v>
          </cell>
          <cell r="K353" t="str">
            <v>之子</v>
          </cell>
          <cell r="L353" t="str">
            <v>傣族</v>
          </cell>
        </row>
        <row r="354">
          <cell r="H354" t="str">
            <v>金旺英</v>
          </cell>
          <cell r="I354" t="str">
            <v>533103200903201020</v>
          </cell>
          <cell r="J354" t="str">
            <v>6</v>
          </cell>
          <cell r="K354" t="str">
            <v>之女</v>
          </cell>
          <cell r="L354" t="str">
            <v>傣族</v>
          </cell>
        </row>
        <row r="355">
          <cell r="H355" t="str">
            <v>金老五</v>
          </cell>
          <cell r="I355" t="str">
            <v>533121195508041011</v>
          </cell>
          <cell r="J355" t="str">
            <v>6</v>
          </cell>
          <cell r="K355" t="str">
            <v>之父</v>
          </cell>
          <cell r="L355" t="str">
            <v>傣族</v>
          </cell>
        </row>
        <row r="356">
          <cell r="H356" t="str">
            <v>欢月团晃</v>
          </cell>
          <cell r="I356" t="str">
            <v>533121195608131022</v>
          </cell>
          <cell r="J356" t="str">
            <v>6</v>
          </cell>
          <cell r="K356" t="str">
            <v>之母</v>
          </cell>
          <cell r="L356" t="str">
            <v>傣族</v>
          </cell>
        </row>
        <row r="357">
          <cell r="H357" t="str">
            <v>金岩保过</v>
          </cell>
          <cell r="I357" t="str">
            <v>533103198403061017</v>
          </cell>
          <cell r="J357" t="str">
            <v>5</v>
          </cell>
          <cell r="K357" t="str">
            <v>户主</v>
          </cell>
          <cell r="L357" t="str">
            <v>傣族</v>
          </cell>
        </row>
        <row r="358">
          <cell r="H358" t="str">
            <v>金玉哏</v>
          </cell>
          <cell r="I358" t="str">
            <v>533103198906051048</v>
          </cell>
          <cell r="J358" t="str">
            <v>5</v>
          </cell>
          <cell r="K358" t="str">
            <v>配偶</v>
          </cell>
          <cell r="L358" t="str">
            <v>傣族</v>
          </cell>
        </row>
        <row r="359">
          <cell r="H359" t="str">
            <v>金春灵</v>
          </cell>
          <cell r="I359" t="str">
            <v>533103201602041021</v>
          </cell>
          <cell r="J359" t="str">
            <v>5</v>
          </cell>
          <cell r="K359" t="str">
            <v>之女</v>
          </cell>
          <cell r="L359" t="str">
            <v>傣族</v>
          </cell>
        </row>
        <row r="360">
          <cell r="H360" t="str">
            <v>管安门</v>
          </cell>
          <cell r="I360" t="str">
            <v>53310319570912104X</v>
          </cell>
          <cell r="J360" t="str">
            <v>5</v>
          </cell>
          <cell r="K360" t="str">
            <v>之母</v>
          </cell>
          <cell r="L360" t="str">
            <v>傣族</v>
          </cell>
        </row>
        <row r="361">
          <cell r="H361" t="str">
            <v>金二保</v>
          </cell>
          <cell r="I361" t="str">
            <v>533103198904061090</v>
          </cell>
          <cell r="J361" t="str">
            <v>5</v>
          </cell>
          <cell r="K361" t="str">
            <v>其他</v>
          </cell>
          <cell r="L361" t="str">
            <v>傣族</v>
          </cell>
        </row>
        <row r="362">
          <cell r="H362" t="str">
            <v>万月相团</v>
          </cell>
          <cell r="I362" t="str">
            <v>533121196912011062</v>
          </cell>
          <cell r="J362" t="str">
            <v>3</v>
          </cell>
          <cell r="K362" t="str">
            <v>户主</v>
          </cell>
          <cell r="L362" t="str">
            <v>傣族</v>
          </cell>
        </row>
        <row r="363">
          <cell r="H363" t="str">
            <v>景岩贵</v>
          </cell>
          <cell r="I363" t="str">
            <v>533103199501061058</v>
          </cell>
          <cell r="J363" t="str">
            <v>3</v>
          </cell>
          <cell r="K363" t="str">
            <v>之子</v>
          </cell>
          <cell r="L363" t="str">
            <v>傣族</v>
          </cell>
        </row>
        <row r="364">
          <cell r="H364" t="str">
            <v>景旺玫</v>
          </cell>
          <cell r="I364" t="str">
            <v>533103199901231028</v>
          </cell>
          <cell r="J364" t="str">
            <v>3</v>
          </cell>
          <cell r="K364" t="str">
            <v>之女</v>
          </cell>
          <cell r="L364" t="str">
            <v>傣族</v>
          </cell>
        </row>
        <row r="365">
          <cell r="H365" t="str">
            <v>线三</v>
          </cell>
          <cell r="I365" t="str">
            <v>533103196606111011</v>
          </cell>
          <cell r="J365" t="str">
            <v>4</v>
          </cell>
          <cell r="K365" t="str">
            <v>户主</v>
          </cell>
          <cell r="L365" t="str">
            <v>傣族</v>
          </cell>
        </row>
        <row r="366">
          <cell r="H366" t="str">
            <v>李玉哏</v>
          </cell>
          <cell r="I366" t="str">
            <v>533103196408151063</v>
          </cell>
          <cell r="J366" t="str">
            <v>4</v>
          </cell>
          <cell r="K366" t="str">
            <v>配偶</v>
          </cell>
          <cell r="L366" t="str">
            <v>傣族</v>
          </cell>
        </row>
        <row r="367">
          <cell r="H367" t="str">
            <v>线岩所团</v>
          </cell>
          <cell r="I367" t="str">
            <v>533103199811301010</v>
          </cell>
          <cell r="J367" t="str">
            <v>4</v>
          </cell>
          <cell r="K367" t="str">
            <v>之子</v>
          </cell>
          <cell r="L367" t="str">
            <v>傣族</v>
          </cell>
        </row>
        <row r="368">
          <cell r="H368" t="str">
            <v>线相门</v>
          </cell>
          <cell r="I368" t="str">
            <v>533103199203051046</v>
          </cell>
          <cell r="J368" t="str">
            <v>4</v>
          </cell>
          <cell r="K368" t="str">
            <v>之女</v>
          </cell>
          <cell r="L368" t="str">
            <v>傣族</v>
          </cell>
        </row>
        <row r="369">
          <cell r="H369" t="str">
            <v>李岩保旺</v>
          </cell>
          <cell r="I369" t="str">
            <v>533103199503061051</v>
          </cell>
          <cell r="J369" t="str">
            <v>2</v>
          </cell>
          <cell r="K369" t="str">
            <v>户主</v>
          </cell>
          <cell r="L369" t="str">
            <v>傣族</v>
          </cell>
        </row>
        <row r="370">
          <cell r="H370" t="str">
            <v>周哏旺</v>
          </cell>
          <cell r="I370" t="str">
            <v>533103199703061048</v>
          </cell>
          <cell r="J370" t="str">
            <v>2</v>
          </cell>
          <cell r="K370" t="str">
            <v>配偶</v>
          </cell>
          <cell r="L370" t="str">
            <v>傣族</v>
          </cell>
        </row>
        <row r="371">
          <cell r="H371" t="str">
            <v>赛岩旺</v>
          </cell>
          <cell r="I371" t="str">
            <v>533103198804151013</v>
          </cell>
          <cell r="J371" t="str">
            <v>5</v>
          </cell>
          <cell r="K371" t="str">
            <v>户主</v>
          </cell>
          <cell r="L371" t="str">
            <v>傣族</v>
          </cell>
        </row>
        <row r="372">
          <cell r="H372" t="str">
            <v>瞿俏俏</v>
          </cell>
          <cell r="I372" t="str">
            <v>533124199303082423</v>
          </cell>
          <cell r="J372" t="str">
            <v>5</v>
          </cell>
          <cell r="K372" t="str">
            <v>配偶</v>
          </cell>
          <cell r="L372" t="str">
            <v>汉族</v>
          </cell>
        </row>
        <row r="373">
          <cell r="H373" t="str">
            <v>瞿凌微</v>
          </cell>
          <cell r="I373" t="str">
            <v>53310320110626242344</v>
          </cell>
          <cell r="J373" t="str">
            <v>5</v>
          </cell>
          <cell r="K373" t="str">
            <v>之女</v>
          </cell>
          <cell r="L373" t="str">
            <v>汉族</v>
          </cell>
        </row>
        <row r="374">
          <cell r="H374" t="str">
            <v>赛二旺保</v>
          </cell>
          <cell r="I374" t="str">
            <v>533121195608131030</v>
          </cell>
          <cell r="J374" t="str">
            <v>5</v>
          </cell>
          <cell r="K374" t="str">
            <v>之父</v>
          </cell>
          <cell r="L374" t="str">
            <v>傣族</v>
          </cell>
        </row>
        <row r="375">
          <cell r="H375" t="str">
            <v>半玉</v>
          </cell>
          <cell r="I375" t="str">
            <v>533121195810061048</v>
          </cell>
          <cell r="J375" t="str">
            <v>5</v>
          </cell>
          <cell r="K375" t="str">
            <v>之母</v>
          </cell>
          <cell r="L375" t="str">
            <v>傣族</v>
          </cell>
        </row>
        <row r="376">
          <cell r="H376" t="str">
            <v>朗二相</v>
          </cell>
          <cell r="I376" t="str">
            <v>53312119660305101X</v>
          </cell>
          <cell r="J376" t="str">
            <v>3</v>
          </cell>
          <cell r="K376" t="str">
            <v>户主</v>
          </cell>
          <cell r="L376" t="str">
            <v>傣族</v>
          </cell>
        </row>
        <row r="377">
          <cell r="H377" t="str">
            <v>约娥</v>
          </cell>
          <cell r="I377" t="str">
            <v>53310319650506106X</v>
          </cell>
          <cell r="J377" t="str">
            <v>3</v>
          </cell>
          <cell r="K377" t="str">
            <v>配偶</v>
          </cell>
          <cell r="L377" t="str">
            <v>傣族</v>
          </cell>
        </row>
        <row r="378">
          <cell r="H378" t="str">
            <v>朗岩所旺</v>
          </cell>
          <cell r="I378" t="str">
            <v>533103200506181038</v>
          </cell>
          <cell r="J378" t="str">
            <v>3</v>
          </cell>
          <cell r="K378" t="str">
            <v>之子</v>
          </cell>
          <cell r="L378" t="str">
            <v>傣族</v>
          </cell>
        </row>
        <row r="379">
          <cell r="H379" t="str">
            <v>万小四</v>
          </cell>
          <cell r="I379" t="str">
            <v>533103197409181031</v>
          </cell>
          <cell r="J379" t="str">
            <v>2</v>
          </cell>
          <cell r="K379" t="str">
            <v>户主</v>
          </cell>
          <cell r="L379" t="str">
            <v>傣族</v>
          </cell>
        </row>
        <row r="380">
          <cell r="H380" t="str">
            <v>咩岩过娃</v>
          </cell>
          <cell r="I380" t="str">
            <v>533121194508181028</v>
          </cell>
          <cell r="J380" t="str">
            <v>2</v>
          </cell>
          <cell r="K380" t="str">
            <v>之母</v>
          </cell>
          <cell r="L380" t="str">
            <v>傣族</v>
          </cell>
        </row>
        <row r="381">
          <cell r="H381" t="str">
            <v>莫岩旺保</v>
          </cell>
          <cell r="I381" t="str">
            <v>53310319790518101453</v>
          </cell>
          <cell r="J381" t="str">
            <v>1</v>
          </cell>
          <cell r="K381" t="str">
            <v>户主</v>
          </cell>
          <cell r="L381" t="str">
            <v>傣族</v>
          </cell>
        </row>
        <row r="382">
          <cell r="H382" t="str">
            <v>马小万</v>
          </cell>
          <cell r="I382" t="str">
            <v>533103197308061022</v>
          </cell>
          <cell r="J382" t="str">
            <v>3</v>
          </cell>
          <cell r="K382" t="str">
            <v>户主</v>
          </cell>
          <cell r="L382" t="str">
            <v>傣族</v>
          </cell>
        </row>
        <row r="383">
          <cell r="H383" t="str">
            <v>万宝旺</v>
          </cell>
          <cell r="I383" t="str">
            <v>533103200003131020</v>
          </cell>
          <cell r="J383" t="str">
            <v>3</v>
          </cell>
          <cell r="K383" t="str">
            <v>之女</v>
          </cell>
          <cell r="L383" t="str">
            <v>傣族</v>
          </cell>
        </row>
        <row r="384">
          <cell r="H384" t="str">
            <v>万喊旺</v>
          </cell>
          <cell r="I384" t="str">
            <v>533103199605241029</v>
          </cell>
          <cell r="J384" t="str">
            <v>3</v>
          </cell>
          <cell r="K384" t="str">
            <v>之女</v>
          </cell>
          <cell r="L384" t="str">
            <v>傣族</v>
          </cell>
        </row>
        <row r="385">
          <cell r="H385" t="str">
            <v>李岩所娃</v>
          </cell>
          <cell r="I385" t="str">
            <v>533121196910161016</v>
          </cell>
          <cell r="J385" t="str">
            <v>4</v>
          </cell>
          <cell r="K385" t="str">
            <v>户主</v>
          </cell>
          <cell r="L385" t="str">
            <v>傣族</v>
          </cell>
        </row>
        <row r="386">
          <cell r="H386" t="str">
            <v>万烈</v>
          </cell>
          <cell r="I386" t="str">
            <v>533103196807051027</v>
          </cell>
          <cell r="J386" t="str">
            <v>4</v>
          </cell>
          <cell r="K386" t="str">
            <v>配偶</v>
          </cell>
          <cell r="L386" t="str">
            <v>傣族</v>
          </cell>
        </row>
        <row r="387">
          <cell r="H387" t="str">
            <v>李团召</v>
          </cell>
          <cell r="I387" t="str">
            <v>533103199503021025</v>
          </cell>
          <cell r="J387" t="str">
            <v>4</v>
          </cell>
          <cell r="K387" t="str">
            <v>之女</v>
          </cell>
          <cell r="L387" t="str">
            <v>傣族</v>
          </cell>
        </row>
        <row r="388">
          <cell r="H388" t="str">
            <v>李保静</v>
          </cell>
          <cell r="I388" t="str">
            <v>533103200205191048</v>
          </cell>
          <cell r="J388" t="str">
            <v>4</v>
          </cell>
          <cell r="K388" t="str">
            <v>之女</v>
          </cell>
          <cell r="L388" t="str">
            <v>傣族</v>
          </cell>
        </row>
        <row r="389">
          <cell r="H389" t="str">
            <v>马岩过团</v>
          </cell>
          <cell r="I389" t="str">
            <v>533103196105061036</v>
          </cell>
          <cell r="J389" t="str">
            <v>2</v>
          </cell>
          <cell r="K389" t="str">
            <v>户主</v>
          </cell>
          <cell r="L389" t="str">
            <v>傣族</v>
          </cell>
        </row>
        <row r="390">
          <cell r="H390" t="str">
            <v>钱买芳</v>
          </cell>
          <cell r="I390" t="str">
            <v>533122196507201643</v>
          </cell>
          <cell r="J390" t="str">
            <v>2</v>
          </cell>
          <cell r="K390" t="str">
            <v>配偶</v>
          </cell>
          <cell r="L390" t="str">
            <v>傣族</v>
          </cell>
        </row>
        <row r="391">
          <cell r="H391" t="str">
            <v>雷三保</v>
          </cell>
          <cell r="I391" t="str">
            <v>533103197002271035</v>
          </cell>
          <cell r="J391" t="str">
            <v>4</v>
          </cell>
          <cell r="K391" t="str">
            <v>户主</v>
          </cell>
          <cell r="L391" t="str">
            <v>傣族</v>
          </cell>
        </row>
        <row r="392">
          <cell r="H392" t="str">
            <v>线月娃约</v>
          </cell>
          <cell r="I392" t="str">
            <v>533103197503281020</v>
          </cell>
          <cell r="J392" t="str">
            <v>4</v>
          </cell>
          <cell r="K392" t="str">
            <v>配偶</v>
          </cell>
          <cell r="L392" t="str">
            <v>傣族</v>
          </cell>
        </row>
        <row r="393">
          <cell r="H393" t="str">
            <v>雷玉团石</v>
          </cell>
          <cell r="I393" t="str">
            <v>533103200502281023</v>
          </cell>
          <cell r="J393" t="str">
            <v>4</v>
          </cell>
          <cell r="K393" t="str">
            <v>之女</v>
          </cell>
          <cell r="L393" t="str">
            <v>傣族</v>
          </cell>
        </row>
        <row r="394">
          <cell r="H394" t="str">
            <v>雷月晃</v>
          </cell>
          <cell r="I394" t="str">
            <v>533103199802221027</v>
          </cell>
          <cell r="J394" t="str">
            <v>4</v>
          </cell>
          <cell r="K394" t="str">
            <v>之女</v>
          </cell>
          <cell r="L394" t="str">
            <v>傣族</v>
          </cell>
        </row>
        <row r="395">
          <cell r="H395" t="str">
            <v>冯二保</v>
          </cell>
          <cell r="I395" t="str">
            <v>533121196506051018</v>
          </cell>
          <cell r="J395" t="str">
            <v>4</v>
          </cell>
          <cell r="K395" t="str">
            <v>户主</v>
          </cell>
          <cell r="L395" t="str">
            <v>傣族</v>
          </cell>
        </row>
        <row r="396">
          <cell r="H396" t="str">
            <v>帕娥干</v>
          </cell>
          <cell r="I396" t="str">
            <v>53310319630706106944</v>
          </cell>
          <cell r="J396" t="str">
            <v>4</v>
          </cell>
          <cell r="K396" t="str">
            <v>配偶</v>
          </cell>
          <cell r="L396" t="str">
            <v>傣族</v>
          </cell>
        </row>
        <row r="397">
          <cell r="H397" t="str">
            <v>冯月品旺</v>
          </cell>
          <cell r="I397" t="str">
            <v>53310319980315102462</v>
          </cell>
          <cell r="J397" t="str">
            <v>4</v>
          </cell>
          <cell r="K397" t="str">
            <v>之女</v>
          </cell>
          <cell r="L397" t="str">
            <v>傣族</v>
          </cell>
        </row>
        <row r="398">
          <cell r="H398" t="str">
            <v>冯旺哏</v>
          </cell>
          <cell r="I398" t="str">
            <v>533103200501171041</v>
          </cell>
          <cell r="J398" t="str">
            <v>4</v>
          </cell>
          <cell r="K398" t="str">
            <v>之女</v>
          </cell>
          <cell r="L398" t="str">
            <v>傣族</v>
          </cell>
        </row>
        <row r="399">
          <cell r="H399" t="str">
            <v>岳老六</v>
          </cell>
          <cell r="I399" t="str">
            <v>533121194507071011</v>
          </cell>
          <cell r="J399" t="str">
            <v>5</v>
          </cell>
          <cell r="K399" t="str">
            <v>户主</v>
          </cell>
          <cell r="L399" t="str">
            <v>傣族</v>
          </cell>
        </row>
        <row r="400">
          <cell r="H400" t="str">
            <v>孔安坐</v>
          </cell>
          <cell r="I400" t="str">
            <v>53310319621118042644</v>
          </cell>
          <cell r="J400" t="str">
            <v>5</v>
          </cell>
          <cell r="K400" t="str">
            <v>配偶</v>
          </cell>
          <cell r="L400" t="str">
            <v>傣族</v>
          </cell>
        </row>
        <row r="401">
          <cell r="H401" t="str">
            <v>岳岩屯</v>
          </cell>
          <cell r="I401" t="str">
            <v>533103198112051038</v>
          </cell>
          <cell r="J401" t="str">
            <v>5</v>
          </cell>
          <cell r="K401" t="str">
            <v>之子</v>
          </cell>
          <cell r="L401" t="str">
            <v>傣族</v>
          </cell>
        </row>
        <row r="402">
          <cell r="H402" t="str">
            <v>岳艳</v>
          </cell>
          <cell r="I402" t="str">
            <v>533103199904251024</v>
          </cell>
          <cell r="J402" t="str">
            <v>5</v>
          </cell>
          <cell r="K402" t="str">
            <v>之女</v>
          </cell>
          <cell r="L402" t="str">
            <v>傣族</v>
          </cell>
        </row>
        <row r="403">
          <cell r="H403" t="str">
            <v>岳美玲</v>
          </cell>
          <cell r="I403" t="str">
            <v>533103201702171026</v>
          </cell>
          <cell r="J403" t="str">
            <v>5</v>
          </cell>
          <cell r="K403" t="str">
            <v>之孙女</v>
          </cell>
          <cell r="L403" t="str">
            <v>傣族</v>
          </cell>
        </row>
        <row r="404">
          <cell r="H404" t="str">
            <v>雷岩喊丙</v>
          </cell>
          <cell r="I404" t="str">
            <v>533103197706031013</v>
          </cell>
          <cell r="J404" t="str">
            <v>3</v>
          </cell>
          <cell r="K404" t="str">
            <v>户主</v>
          </cell>
          <cell r="L404" t="str">
            <v>傣族</v>
          </cell>
        </row>
        <row r="405">
          <cell r="H405" t="str">
            <v>杨琴东</v>
          </cell>
          <cell r="I405" t="str">
            <v>533121195303101025</v>
          </cell>
          <cell r="J405" t="str">
            <v>3</v>
          </cell>
          <cell r="K405" t="str">
            <v>之母</v>
          </cell>
          <cell r="L405" t="str">
            <v>汉族</v>
          </cell>
        </row>
        <row r="406">
          <cell r="H406" t="str">
            <v>雷小三</v>
          </cell>
          <cell r="I406" t="str">
            <v>533103198305041012</v>
          </cell>
          <cell r="J406" t="str">
            <v>3</v>
          </cell>
          <cell r="K406" t="str">
            <v>其他</v>
          </cell>
          <cell r="L406" t="str">
            <v>傣族</v>
          </cell>
        </row>
        <row r="407">
          <cell r="H407" t="str">
            <v>半三保</v>
          </cell>
          <cell r="I407" t="str">
            <v>533121196807061017</v>
          </cell>
          <cell r="J407" t="str">
            <v>1</v>
          </cell>
          <cell r="K407" t="str">
            <v>户主</v>
          </cell>
          <cell r="L407" t="str">
            <v>傣族</v>
          </cell>
        </row>
        <row r="408">
          <cell r="H408" t="str">
            <v>莫岩相过</v>
          </cell>
          <cell r="I408" t="str">
            <v>533121195204141013</v>
          </cell>
          <cell r="J408" t="str">
            <v>4</v>
          </cell>
          <cell r="K408" t="str">
            <v>户主</v>
          </cell>
          <cell r="L408" t="str">
            <v>傣族</v>
          </cell>
        </row>
        <row r="409">
          <cell r="H409" t="str">
            <v>线补旺</v>
          </cell>
          <cell r="I409" t="str">
            <v>53312119510503102X</v>
          </cell>
          <cell r="J409" t="str">
            <v>4</v>
          </cell>
          <cell r="K409" t="str">
            <v>配偶</v>
          </cell>
          <cell r="L409" t="str">
            <v>傣族</v>
          </cell>
        </row>
        <row r="410">
          <cell r="H410" t="str">
            <v>莫岩团</v>
          </cell>
          <cell r="I410" t="str">
            <v>533103197309231038</v>
          </cell>
          <cell r="J410" t="str">
            <v>4</v>
          </cell>
          <cell r="K410" t="str">
            <v>之子</v>
          </cell>
          <cell r="L410" t="str">
            <v>傣族</v>
          </cell>
        </row>
        <row r="411">
          <cell r="H411" t="str">
            <v>莫岩娃平</v>
          </cell>
          <cell r="I411" t="str">
            <v>533103199611051117</v>
          </cell>
          <cell r="J411" t="str">
            <v>4</v>
          </cell>
          <cell r="K411" t="str">
            <v>之孙子</v>
          </cell>
          <cell r="L411" t="str">
            <v>傣族</v>
          </cell>
        </row>
        <row r="412">
          <cell r="H412" t="str">
            <v>乔岩景保</v>
          </cell>
          <cell r="I412" t="str">
            <v>533103199503061035</v>
          </cell>
          <cell r="J412" t="str">
            <v>4</v>
          </cell>
          <cell r="K412" t="str">
            <v>户主</v>
          </cell>
          <cell r="L412" t="str">
            <v>傣族</v>
          </cell>
        </row>
        <row r="413">
          <cell r="H413" t="str">
            <v>乔岩</v>
          </cell>
          <cell r="I413" t="str">
            <v>533121194807011010</v>
          </cell>
          <cell r="J413" t="str">
            <v>4</v>
          </cell>
          <cell r="K413" t="str">
            <v>之父</v>
          </cell>
          <cell r="L413" t="str">
            <v>傣族</v>
          </cell>
        </row>
        <row r="414">
          <cell r="H414" t="str">
            <v>哏玉吨</v>
          </cell>
          <cell r="I414" t="str">
            <v>533103195807021026</v>
          </cell>
          <cell r="J414" t="str">
            <v>4</v>
          </cell>
          <cell r="K414" t="str">
            <v>之母</v>
          </cell>
          <cell r="L414" t="str">
            <v>傣族</v>
          </cell>
        </row>
        <row r="415">
          <cell r="H415" t="str">
            <v>李娥朵</v>
          </cell>
          <cell r="I415" t="str">
            <v>533121192408101028</v>
          </cell>
          <cell r="J415" t="str">
            <v>4</v>
          </cell>
          <cell r="K415" t="str">
            <v>之祖母</v>
          </cell>
          <cell r="L415" t="str">
            <v>傣族</v>
          </cell>
        </row>
        <row r="416">
          <cell r="H416" t="str">
            <v>周玉团那</v>
          </cell>
          <cell r="I416" t="str">
            <v>533121196101221023</v>
          </cell>
          <cell r="J416" t="str">
            <v>5</v>
          </cell>
          <cell r="K416" t="str">
            <v>户主</v>
          </cell>
          <cell r="L416" t="str">
            <v>傣族</v>
          </cell>
        </row>
        <row r="417">
          <cell r="H417" t="str">
            <v>张建该</v>
          </cell>
          <cell r="I417" t="str">
            <v>533024196412200530</v>
          </cell>
          <cell r="J417" t="str">
            <v>5</v>
          </cell>
          <cell r="K417" t="str">
            <v>配偶</v>
          </cell>
          <cell r="L417" t="str">
            <v>汉族</v>
          </cell>
        </row>
        <row r="418">
          <cell r="H418" t="str">
            <v>周小过</v>
          </cell>
          <cell r="I418" t="str">
            <v>533103199101051029</v>
          </cell>
          <cell r="J418" t="str">
            <v>5</v>
          </cell>
          <cell r="K418" t="str">
            <v>之女</v>
          </cell>
          <cell r="L418" t="str">
            <v>傣族</v>
          </cell>
        </row>
        <row r="419">
          <cell r="H419" t="str">
            <v>龙智远</v>
          </cell>
          <cell r="I419" t="str">
            <v>533103201608291013</v>
          </cell>
          <cell r="J419" t="str">
            <v>5</v>
          </cell>
          <cell r="K419" t="str">
            <v>之孙子</v>
          </cell>
          <cell r="L419" t="str">
            <v>傣族</v>
          </cell>
        </row>
        <row r="420">
          <cell r="H420" t="str">
            <v>周智祥</v>
          </cell>
          <cell r="I420" t="str">
            <v>533103201809291036</v>
          </cell>
          <cell r="J420" t="str">
            <v>5</v>
          </cell>
          <cell r="K420" t="str">
            <v>之外孙子</v>
          </cell>
          <cell r="L420" t="str">
            <v>傣族</v>
          </cell>
        </row>
        <row r="421">
          <cell r="H421" t="str">
            <v>景五坐</v>
          </cell>
          <cell r="I421" t="str">
            <v>533103197909131014</v>
          </cell>
          <cell r="J421" t="str">
            <v>2</v>
          </cell>
          <cell r="K421" t="str">
            <v>户主</v>
          </cell>
          <cell r="L421" t="str">
            <v>傣族</v>
          </cell>
        </row>
        <row r="422">
          <cell r="H422" t="str">
            <v>杨玉所</v>
          </cell>
          <cell r="I422" t="str">
            <v>533103194307051021</v>
          </cell>
          <cell r="J422" t="str">
            <v>2</v>
          </cell>
          <cell r="K422" t="str">
            <v>之母</v>
          </cell>
          <cell r="L422" t="str">
            <v>傣族</v>
          </cell>
        </row>
        <row r="423">
          <cell r="H423" t="str">
            <v>雷三拉过</v>
          </cell>
          <cell r="I423" t="str">
            <v>533103197901231053</v>
          </cell>
          <cell r="J423" t="str">
            <v>9</v>
          </cell>
          <cell r="K423" t="str">
            <v>户主</v>
          </cell>
          <cell r="L423" t="str">
            <v>傣族</v>
          </cell>
        </row>
        <row r="424">
          <cell r="H424" t="str">
            <v>线旺召</v>
          </cell>
          <cell r="I424" t="str">
            <v>533103199308050840</v>
          </cell>
          <cell r="J424" t="str">
            <v>9</v>
          </cell>
          <cell r="K424" t="str">
            <v>配偶</v>
          </cell>
          <cell r="L424" t="str">
            <v>傣族</v>
          </cell>
        </row>
        <row r="425">
          <cell r="H425" t="str">
            <v>雷岩院</v>
          </cell>
          <cell r="I425" t="str">
            <v>533103201111181011</v>
          </cell>
          <cell r="J425" t="str">
            <v>9</v>
          </cell>
          <cell r="K425" t="str">
            <v>之子</v>
          </cell>
          <cell r="L425" t="str">
            <v>傣族</v>
          </cell>
        </row>
        <row r="426">
          <cell r="H426" t="str">
            <v>雷二喊洼</v>
          </cell>
          <cell r="I426" t="str">
            <v>533103201708311018</v>
          </cell>
          <cell r="J426" t="str">
            <v>9</v>
          </cell>
          <cell r="K426" t="str">
            <v>之子</v>
          </cell>
          <cell r="L426" t="str">
            <v>傣族</v>
          </cell>
        </row>
        <row r="427">
          <cell r="H427" t="str">
            <v>金安哏</v>
          </cell>
          <cell r="I427" t="str">
            <v>533121194906241022</v>
          </cell>
          <cell r="J427" t="str">
            <v>9</v>
          </cell>
          <cell r="K427" t="str">
            <v>之母</v>
          </cell>
          <cell r="L427" t="str">
            <v>傣族</v>
          </cell>
        </row>
        <row r="428">
          <cell r="H428" t="str">
            <v>雷小四</v>
          </cell>
          <cell r="I428" t="str">
            <v>533103198305231019</v>
          </cell>
          <cell r="J428" t="str">
            <v>9</v>
          </cell>
          <cell r="K428" t="str">
            <v>其他</v>
          </cell>
          <cell r="L428" t="str">
            <v>傣族</v>
          </cell>
        </row>
        <row r="429">
          <cell r="H429" t="str">
            <v>雷岩喊过</v>
          </cell>
          <cell r="I429" t="str">
            <v>533103196902031016</v>
          </cell>
          <cell r="J429" t="str">
            <v>9</v>
          </cell>
          <cell r="K429" t="str">
            <v>其他</v>
          </cell>
          <cell r="L429" t="str">
            <v>傣族</v>
          </cell>
        </row>
        <row r="430">
          <cell r="H430" t="str">
            <v>雷明伟</v>
          </cell>
          <cell r="I430" t="str">
            <v>533103201409051025</v>
          </cell>
          <cell r="J430" t="str">
            <v>9</v>
          </cell>
          <cell r="K430" t="str">
            <v>其他</v>
          </cell>
          <cell r="L430" t="str">
            <v>傣族</v>
          </cell>
        </row>
        <row r="431">
          <cell r="H431" t="str">
            <v>雷月团宝</v>
          </cell>
          <cell r="I431" t="str">
            <v>533103201302201046</v>
          </cell>
          <cell r="J431" t="str">
            <v>9</v>
          </cell>
          <cell r="K431" t="str">
            <v>其他</v>
          </cell>
          <cell r="L431" t="str">
            <v>傣族</v>
          </cell>
        </row>
        <row r="432">
          <cell r="H432" t="str">
            <v>冯焕</v>
          </cell>
          <cell r="I432" t="str">
            <v>53310319700806108X</v>
          </cell>
          <cell r="J432" t="str">
            <v>2</v>
          </cell>
          <cell r="K432" t="str">
            <v>户主</v>
          </cell>
          <cell r="L432" t="str">
            <v>傣族</v>
          </cell>
        </row>
        <row r="433">
          <cell r="H433" t="str">
            <v>杨相宝</v>
          </cell>
          <cell r="I433" t="str">
            <v>53310320060103102X</v>
          </cell>
          <cell r="J433" t="str">
            <v>2</v>
          </cell>
          <cell r="K433" t="str">
            <v>之女</v>
          </cell>
          <cell r="L433" t="str">
            <v>傣族</v>
          </cell>
        </row>
        <row r="434">
          <cell r="H434" t="str">
            <v>半旺保</v>
          </cell>
          <cell r="I434" t="str">
            <v>533103197708041012</v>
          </cell>
          <cell r="J434" t="str">
            <v>1</v>
          </cell>
          <cell r="K434" t="str">
            <v>户主</v>
          </cell>
          <cell r="L434" t="str">
            <v>傣族</v>
          </cell>
        </row>
        <row r="435">
          <cell r="H435" t="str">
            <v>李所保</v>
          </cell>
          <cell r="I435" t="str">
            <v>53312119650705101X</v>
          </cell>
          <cell r="J435" t="str">
            <v>2</v>
          </cell>
          <cell r="K435" t="str">
            <v>户主</v>
          </cell>
          <cell r="L435" t="str">
            <v>傣族</v>
          </cell>
        </row>
        <row r="436">
          <cell r="H436" t="str">
            <v>李岩相畹</v>
          </cell>
          <cell r="I436" t="str">
            <v>533103200812051012</v>
          </cell>
          <cell r="J436" t="str">
            <v>2</v>
          </cell>
          <cell r="K436" t="str">
            <v>之子</v>
          </cell>
          <cell r="L436" t="str">
            <v>傣族</v>
          </cell>
        </row>
        <row r="437">
          <cell r="H437" t="str">
            <v>雷安</v>
          </cell>
          <cell r="I437" t="str">
            <v>53310319631017102342</v>
          </cell>
          <cell r="J437" t="str">
            <v>4</v>
          </cell>
          <cell r="K437" t="str">
            <v>户主</v>
          </cell>
          <cell r="L437" t="str">
            <v>傣族</v>
          </cell>
        </row>
        <row r="438">
          <cell r="H438" t="str">
            <v>莫月娃相</v>
          </cell>
          <cell r="I438" t="str">
            <v>533103199610051043</v>
          </cell>
          <cell r="J438" t="str">
            <v>4</v>
          </cell>
          <cell r="K438" t="str">
            <v>之女</v>
          </cell>
          <cell r="L438" t="str">
            <v>傣族</v>
          </cell>
        </row>
        <row r="439">
          <cell r="H439" t="str">
            <v>冯岩所凹</v>
          </cell>
          <cell r="I439" t="str">
            <v>53310319950420101X</v>
          </cell>
          <cell r="J439" t="str">
            <v>4</v>
          </cell>
          <cell r="K439" t="str">
            <v>之女婿</v>
          </cell>
          <cell r="L439" t="str">
            <v>傣族</v>
          </cell>
        </row>
        <row r="440">
          <cell r="H440" t="str">
            <v>冯相缅</v>
          </cell>
          <cell r="I440" t="str">
            <v>533103201305301026</v>
          </cell>
          <cell r="J440" t="str">
            <v>4</v>
          </cell>
          <cell r="K440" t="str">
            <v>之外孙女</v>
          </cell>
          <cell r="L440" t="str">
            <v>傣族</v>
          </cell>
        </row>
        <row r="441">
          <cell r="H441" t="str">
            <v>放召练</v>
          </cell>
          <cell r="I441" t="str">
            <v>53312119670831101742</v>
          </cell>
          <cell r="J441" t="str">
            <v>5</v>
          </cell>
          <cell r="K441" t="str">
            <v>户主</v>
          </cell>
          <cell r="L441" t="str">
            <v>傣族</v>
          </cell>
        </row>
        <row r="442">
          <cell r="H442" t="str">
            <v>杨玉晃</v>
          </cell>
          <cell r="I442" t="str">
            <v>533121196608051043</v>
          </cell>
          <cell r="J442" t="str">
            <v>5</v>
          </cell>
          <cell r="K442" t="str">
            <v>配偶</v>
          </cell>
          <cell r="L442" t="str">
            <v>傣族</v>
          </cell>
        </row>
        <row r="443">
          <cell r="H443" t="str">
            <v>放岩保苹</v>
          </cell>
          <cell r="I443" t="str">
            <v>53310319940905105X</v>
          </cell>
          <cell r="J443" t="str">
            <v>5</v>
          </cell>
          <cell r="K443" t="str">
            <v>之子</v>
          </cell>
          <cell r="L443" t="str">
            <v>傣族</v>
          </cell>
        </row>
        <row r="444">
          <cell r="H444" t="str">
            <v>李芸</v>
          </cell>
          <cell r="I444" t="str">
            <v>533103200009050221</v>
          </cell>
          <cell r="J444" t="str">
            <v>5</v>
          </cell>
          <cell r="K444" t="str">
            <v>之儿媳</v>
          </cell>
          <cell r="L444" t="str">
            <v>汉族</v>
          </cell>
        </row>
        <row r="445">
          <cell r="H445" t="str">
            <v>放浩泽</v>
          </cell>
          <cell r="I445" t="str">
            <v>533103201804070218</v>
          </cell>
          <cell r="J445" t="str">
            <v>5</v>
          </cell>
          <cell r="K445" t="str">
            <v>之孙子</v>
          </cell>
          <cell r="L445" t="str">
            <v>傣族</v>
          </cell>
        </row>
        <row r="446">
          <cell r="H446" t="str">
            <v>金二坐</v>
          </cell>
          <cell r="I446" t="str">
            <v>53312119640515101X</v>
          </cell>
          <cell r="J446" t="str">
            <v>3</v>
          </cell>
          <cell r="K446" t="str">
            <v>户主</v>
          </cell>
          <cell r="L446" t="str">
            <v>傣族</v>
          </cell>
        </row>
        <row r="447">
          <cell r="H447" t="str">
            <v>闷叶补</v>
          </cell>
          <cell r="I447" t="str">
            <v>533103196506201028</v>
          </cell>
          <cell r="J447" t="str">
            <v>3</v>
          </cell>
          <cell r="K447" t="str">
            <v>配偶</v>
          </cell>
          <cell r="L447" t="str">
            <v>傣族</v>
          </cell>
        </row>
        <row r="448">
          <cell r="H448" t="str">
            <v>金喊夏</v>
          </cell>
          <cell r="I448" t="str">
            <v>53310319960320104X</v>
          </cell>
          <cell r="J448" t="str">
            <v>3</v>
          </cell>
          <cell r="K448" t="str">
            <v>之女</v>
          </cell>
          <cell r="L448" t="str">
            <v>傣族</v>
          </cell>
        </row>
        <row r="449">
          <cell r="H449" t="str">
            <v>金小三</v>
          </cell>
          <cell r="I449" t="str">
            <v>533103198503271038</v>
          </cell>
          <cell r="J449" t="str">
            <v>5</v>
          </cell>
          <cell r="K449" t="str">
            <v>户主</v>
          </cell>
          <cell r="L449" t="str">
            <v>傣族</v>
          </cell>
        </row>
        <row r="450">
          <cell r="H450" t="str">
            <v>景平凹</v>
          </cell>
          <cell r="I450" t="str">
            <v>533103198111051028</v>
          </cell>
          <cell r="J450" t="str">
            <v>5</v>
          </cell>
          <cell r="K450" t="str">
            <v>配偶</v>
          </cell>
          <cell r="L450" t="str">
            <v>傣族</v>
          </cell>
        </row>
        <row r="451">
          <cell r="H451" t="str">
            <v>金福鑫</v>
          </cell>
          <cell r="I451" t="str">
            <v>533103200403061017</v>
          </cell>
          <cell r="J451" t="str">
            <v>5</v>
          </cell>
          <cell r="K451" t="str">
            <v>之子</v>
          </cell>
          <cell r="L451" t="str">
            <v>傣族</v>
          </cell>
        </row>
        <row r="452">
          <cell r="H452" t="str">
            <v>金喊保</v>
          </cell>
          <cell r="I452" t="str">
            <v>533103200907201028</v>
          </cell>
          <cell r="J452" t="str">
            <v>5</v>
          </cell>
          <cell r="K452" t="str">
            <v>之女</v>
          </cell>
          <cell r="L452" t="str">
            <v>傣族</v>
          </cell>
        </row>
        <row r="453">
          <cell r="H453" t="str">
            <v>景哏亮</v>
          </cell>
          <cell r="I453" t="str">
            <v>533121195811191039</v>
          </cell>
          <cell r="J453" t="str">
            <v>5</v>
          </cell>
          <cell r="K453" t="str">
            <v>之父</v>
          </cell>
          <cell r="L453" t="str">
            <v>傣族</v>
          </cell>
        </row>
        <row r="454">
          <cell r="H454" t="str">
            <v>莫二喊过</v>
          </cell>
          <cell r="I454" t="str">
            <v>533121196503011037</v>
          </cell>
          <cell r="J454" t="str">
            <v>4</v>
          </cell>
          <cell r="K454" t="str">
            <v>户主</v>
          </cell>
          <cell r="L454" t="str">
            <v>傣族</v>
          </cell>
        </row>
        <row r="455">
          <cell r="H455" t="str">
            <v>金叶软</v>
          </cell>
          <cell r="I455" t="str">
            <v>533103196609201020</v>
          </cell>
          <cell r="J455" t="str">
            <v>4</v>
          </cell>
          <cell r="K455" t="str">
            <v>配偶</v>
          </cell>
          <cell r="L455" t="str">
            <v>傣族</v>
          </cell>
        </row>
        <row r="456">
          <cell r="H456" t="str">
            <v>莫岩相保</v>
          </cell>
          <cell r="I456" t="str">
            <v>533103198807111017</v>
          </cell>
          <cell r="J456" t="str">
            <v>4</v>
          </cell>
          <cell r="K456" t="str">
            <v>之子</v>
          </cell>
          <cell r="L456" t="str">
            <v>傣族</v>
          </cell>
        </row>
        <row r="457">
          <cell r="H457" t="str">
            <v>哏货</v>
          </cell>
          <cell r="I457" t="str">
            <v>53310319410524102X</v>
          </cell>
          <cell r="J457" t="str">
            <v>4</v>
          </cell>
          <cell r="K457" t="str">
            <v>之母</v>
          </cell>
          <cell r="L457" t="str">
            <v>傣族</v>
          </cell>
        </row>
        <row r="458">
          <cell r="H458" t="str">
            <v>杜岩门</v>
          </cell>
          <cell r="I458" t="str">
            <v>533103199310051017</v>
          </cell>
          <cell r="J458" t="str">
            <v>3</v>
          </cell>
          <cell r="K458" t="str">
            <v>户主</v>
          </cell>
          <cell r="L458" t="str">
            <v>傣族</v>
          </cell>
        </row>
        <row r="459">
          <cell r="H459" t="str">
            <v>杜金杰</v>
          </cell>
          <cell r="I459" t="str">
            <v>533103201512281013</v>
          </cell>
          <cell r="J459" t="str">
            <v>3</v>
          </cell>
          <cell r="K459" t="str">
            <v>之子</v>
          </cell>
          <cell r="L459" t="str">
            <v>傣族</v>
          </cell>
        </row>
        <row r="460">
          <cell r="H460" t="str">
            <v>金安帕</v>
          </cell>
          <cell r="I460" t="str">
            <v>533121196009010426</v>
          </cell>
          <cell r="J460" t="str">
            <v>3</v>
          </cell>
          <cell r="K460" t="str">
            <v>之母</v>
          </cell>
          <cell r="L460" t="str">
            <v>傣族</v>
          </cell>
        </row>
        <row r="461">
          <cell r="H461" t="str">
            <v>冯岩保晃</v>
          </cell>
          <cell r="I461" t="str">
            <v>53312119770504101X</v>
          </cell>
          <cell r="J461" t="str">
            <v>5</v>
          </cell>
          <cell r="K461" t="str">
            <v>户主</v>
          </cell>
          <cell r="L461" t="str">
            <v>傣族</v>
          </cell>
        </row>
        <row r="462">
          <cell r="H462" t="str">
            <v>半安</v>
          </cell>
          <cell r="I462" t="str">
            <v>533103197904051023</v>
          </cell>
          <cell r="J462" t="str">
            <v>5</v>
          </cell>
          <cell r="K462" t="str">
            <v>配偶</v>
          </cell>
          <cell r="L462" t="str">
            <v>傣族</v>
          </cell>
        </row>
        <row r="463">
          <cell r="H463" t="str">
            <v>冯喊静</v>
          </cell>
          <cell r="I463" t="str">
            <v>533103200501041028</v>
          </cell>
          <cell r="J463" t="str">
            <v>5</v>
          </cell>
          <cell r="K463" t="str">
            <v>之女</v>
          </cell>
          <cell r="L463" t="str">
            <v>傣族</v>
          </cell>
        </row>
        <row r="464">
          <cell r="H464" t="str">
            <v>冯月相补</v>
          </cell>
          <cell r="I464" t="str">
            <v>533103199909151022</v>
          </cell>
          <cell r="J464" t="str">
            <v>5</v>
          </cell>
          <cell r="K464" t="str">
            <v>之女</v>
          </cell>
          <cell r="L464" t="str">
            <v>傣族</v>
          </cell>
        </row>
        <row r="465">
          <cell r="H465" t="str">
            <v>朗娥</v>
          </cell>
          <cell r="I465" t="str">
            <v>533121195604081021</v>
          </cell>
          <cell r="J465" t="str">
            <v>5</v>
          </cell>
          <cell r="K465" t="str">
            <v>之母</v>
          </cell>
          <cell r="L465" t="str">
            <v>傣族</v>
          </cell>
        </row>
        <row r="466">
          <cell r="H466" t="str">
            <v>冯岩喊保</v>
          </cell>
          <cell r="I466" t="str">
            <v>533121196107071011</v>
          </cell>
          <cell r="J466" t="str">
            <v>4</v>
          </cell>
          <cell r="K466" t="str">
            <v>户主</v>
          </cell>
          <cell r="L466" t="str">
            <v>傣族</v>
          </cell>
        </row>
        <row r="467">
          <cell r="H467" t="str">
            <v>雷小玉</v>
          </cell>
          <cell r="I467" t="str">
            <v>53310319680621104143</v>
          </cell>
          <cell r="J467" t="str">
            <v>4</v>
          </cell>
          <cell r="K467" t="str">
            <v>配偶</v>
          </cell>
          <cell r="L467" t="str">
            <v>傣族</v>
          </cell>
        </row>
        <row r="468">
          <cell r="H468" t="str">
            <v>冯相补</v>
          </cell>
          <cell r="I468" t="str">
            <v>533103199907261041</v>
          </cell>
          <cell r="J468" t="str">
            <v>4</v>
          </cell>
          <cell r="K468" t="str">
            <v>之女</v>
          </cell>
          <cell r="L468" t="str">
            <v>傣族</v>
          </cell>
        </row>
        <row r="469">
          <cell r="H469" t="str">
            <v>马月相补</v>
          </cell>
          <cell r="I469" t="str">
            <v>533103193703101022</v>
          </cell>
          <cell r="J469" t="str">
            <v>4</v>
          </cell>
          <cell r="K469" t="str">
            <v>之母</v>
          </cell>
          <cell r="L469" t="str">
            <v>傣族</v>
          </cell>
        </row>
        <row r="470">
          <cell r="H470" t="str">
            <v>线岩团</v>
          </cell>
          <cell r="I470" t="str">
            <v>533103198403011036</v>
          </cell>
          <cell r="J470" t="str">
            <v>3</v>
          </cell>
          <cell r="K470" t="str">
            <v>户主</v>
          </cell>
          <cell r="L470" t="str">
            <v>傣族</v>
          </cell>
        </row>
        <row r="471">
          <cell r="H471" t="str">
            <v>线岩谢</v>
          </cell>
          <cell r="I471" t="str">
            <v>533121194703051018</v>
          </cell>
          <cell r="J471" t="str">
            <v>3</v>
          </cell>
          <cell r="K471" t="str">
            <v>之父</v>
          </cell>
          <cell r="L471" t="str">
            <v>傣族</v>
          </cell>
        </row>
        <row r="472">
          <cell r="H472" t="str">
            <v>杨景</v>
          </cell>
          <cell r="I472" t="str">
            <v>533121195405101042</v>
          </cell>
          <cell r="J472" t="str">
            <v>3</v>
          </cell>
          <cell r="K472" t="str">
            <v>之母</v>
          </cell>
          <cell r="L472" t="str">
            <v>傣族</v>
          </cell>
        </row>
        <row r="473">
          <cell r="H473" t="str">
            <v>莫岩团过</v>
          </cell>
          <cell r="I473" t="str">
            <v>533121197404071012</v>
          </cell>
          <cell r="J473" t="str">
            <v>6</v>
          </cell>
          <cell r="K473" t="str">
            <v>户主</v>
          </cell>
          <cell r="L473" t="str">
            <v>傣族</v>
          </cell>
        </row>
        <row r="474">
          <cell r="H474" t="str">
            <v>万玉旺凹</v>
          </cell>
          <cell r="I474" t="str">
            <v>533103197603101066</v>
          </cell>
          <cell r="J474" t="str">
            <v>6</v>
          </cell>
          <cell r="K474" t="str">
            <v>配偶</v>
          </cell>
          <cell r="L474" t="str">
            <v>傣族</v>
          </cell>
        </row>
        <row r="475">
          <cell r="H475" t="str">
            <v>莫岩保平</v>
          </cell>
          <cell r="I475" t="str">
            <v>53310319950906101X</v>
          </cell>
          <cell r="J475" t="str">
            <v>6</v>
          </cell>
          <cell r="K475" t="str">
            <v>之子</v>
          </cell>
          <cell r="L475" t="str">
            <v>傣族</v>
          </cell>
        </row>
        <row r="476">
          <cell r="H476" t="str">
            <v>莫月帕旺</v>
          </cell>
          <cell r="I476" t="str">
            <v>533103200001141022</v>
          </cell>
          <cell r="J476" t="str">
            <v>6</v>
          </cell>
          <cell r="K476" t="str">
            <v>之女</v>
          </cell>
          <cell r="L476" t="str">
            <v>傣族</v>
          </cell>
        </row>
        <row r="477">
          <cell r="H477" t="str">
            <v>莫二</v>
          </cell>
          <cell r="I477" t="str">
            <v>533103194502141014</v>
          </cell>
          <cell r="J477" t="str">
            <v>6</v>
          </cell>
          <cell r="K477" t="str">
            <v>之父</v>
          </cell>
          <cell r="L477" t="str">
            <v>傣族</v>
          </cell>
        </row>
        <row r="478">
          <cell r="H478" t="str">
            <v>万月旺</v>
          </cell>
          <cell r="I478" t="str">
            <v>533121194901031042</v>
          </cell>
          <cell r="J478" t="str">
            <v>6</v>
          </cell>
          <cell r="K478" t="str">
            <v>之母</v>
          </cell>
          <cell r="L478" t="str">
            <v>傣族</v>
          </cell>
        </row>
        <row r="479">
          <cell r="H479" t="str">
            <v>线佳明</v>
          </cell>
          <cell r="I479" t="str">
            <v>533103201211131011</v>
          </cell>
          <cell r="J479" t="str">
            <v>1</v>
          </cell>
          <cell r="K479" t="str">
            <v>户主</v>
          </cell>
          <cell r="L479" t="str">
            <v>傣族</v>
          </cell>
        </row>
        <row r="480">
          <cell r="H480" t="str">
            <v>李月所</v>
          </cell>
          <cell r="I480" t="str">
            <v>533103198603081047</v>
          </cell>
          <cell r="J480" t="str">
            <v>3</v>
          </cell>
          <cell r="K480" t="str">
            <v>户主</v>
          </cell>
          <cell r="L480" t="str">
            <v>傣族</v>
          </cell>
        </row>
        <row r="481">
          <cell r="H481" t="str">
            <v>李岩平</v>
          </cell>
          <cell r="I481" t="str">
            <v>533103200610121035</v>
          </cell>
          <cell r="J481" t="str">
            <v>3</v>
          </cell>
          <cell r="K481" t="str">
            <v>之子</v>
          </cell>
          <cell r="L481" t="str">
            <v>傣族</v>
          </cell>
        </row>
        <row r="482">
          <cell r="H482" t="str">
            <v>李保英</v>
          </cell>
          <cell r="I482" t="str">
            <v>533103201401021059</v>
          </cell>
          <cell r="J482" t="str">
            <v>3</v>
          </cell>
          <cell r="K482" t="str">
            <v>之子</v>
          </cell>
          <cell r="L482" t="str">
            <v>傣族</v>
          </cell>
        </row>
        <row r="483">
          <cell r="H483" t="str">
            <v>李岩晃</v>
          </cell>
          <cell r="I483" t="str">
            <v>533103198612211018</v>
          </cell>
          <cell r="J483" t="str">
            <v>4</v>
          </cell>
          <cell r="K483" t="str">
            <v>户主</v>
          </cell>
          <cell r="L483" t="str">
            <v>傣族</v>
          </cell>
        </row>
        <row r="484">
          <cell r="H484" t="str">
            <v>李玉娃团</v>
          </cell>
          <cell r="I484" t="str">
            <v>53310319850810102X</v>
          </cell>
          <cell r="J484" t="str">
            <v>4</v>
          </cell>
          <cell r="K484" t="str">
            <v>配偶</v>
          </cell>
          <cell r="L484" t="str">
            <v>傣族</v>
          </cell>
        </row>
        <row r="485">
          <cell r="H485" t="str">
            <v>李月保旺</v>
          </cell>
          <cell r="I485" t="str">
            <v>533103200706171029</v>
          </cell>
          <cell r="J485" t="str">
            <v>4</v>
          </cell>
          <cell r="K485" t="str">
            <v>之女</v>
          </cell>
          <cell r="L485" t="str">
            <v>傣族</v>
          </cell>
        </row>
        <row r="486">
          <cell r="H486" t="str">
            <v>李玉所旺</v>
          </cell>
          <cell r="I486" t="str">
            <v>533103200706171045</v>
          </cell>
          <cell r="J486" t="str">
            <v>4</v>
          </cell>
          <cell r="K486" t="str">
            <v>之女</v>
          </cell>
          <cell r="L486" t="str">
            <v>傣族</v>
          </cell>
        </row>
        <row r="487">
          <cell r="H487" t="str">
            <v>哏二凹</v>
          </cell>
          <cell r="I487" t="str">
            <v>533103197806021031</v>
          </cell>
          <cell r="J487" t="str">
            <v>5</v>
          </cell>
          <cell r="K487" t="str">
            <v>户主</v>
          </cell>
          <cell r="L487" t="str">
            <v>傣族</v>
          </cell>
        </row>
        <row r="488">
          <cell r="H488" t="str">
            <v>冯月门</v>
          </cell>
          <cell r="I488" t="str">
            <v>533103197801181044</v>
          </cell>
          <cell r="J488" t="str">
            <v>5</v>
          </cell>
          <cell r="K488" t="str">
            <v>配偶</v>
          </cell>
          <cell r="L488" t="str">
            <v>傣族</v>
          </cell>
        </row>
        <row r="489">
          <cell r="H489" t="str">
            <v>哏宝莉</v>
          </cell>
          <cell r="I489" t="str">
            <v>53310320031230102X</v>
          </cell>
          <cell r="J489" t="str">
            <v>5</v>
          </cell>
          <cell r="K489" t="str">
            <v>之女</v>
          </cell>
          <cell r="L489" t="str">
            <v>傣族</v>
          </cell>
        </row>
        <row r="490">
          <cell r="H490" t="str">
            <v>哏喊进</v>
          </cell>
          <cell r="I490" t="str">
            <v>53310320080704102043</v>
          </cell>
          <cell r="J490" t="str">
            <v>5</v>
          </cell>
          <cell r="K490" t="str">
            <v>之女</v>
          </cell>
          <cell r="L490" t="str">
            <v>傣族</v>
          </cell>
        </row>
        <row r="491">
          <cell r="H491" t="str">
            <v>朗玉</v>
          </cell>
          <cell r="I491" t="str">
            <v>533121194605031021</v>
          </cell>
          <cell r="J491" t="str">
            <v>5</v>
          </cell>
          <cell r="K491" t="str">
            <v>之母</v>
          </cell>
          <cell r="L491" t="str">
            <v>傣族</v>
          </cell>
        </row>
        <row r="492">
          <cell r="H492" t="str">
            <v>景练</v>
          </cell>
          <cell r="I492" t="str">
            <v>533103198103021013</v>
          </cell>
          <cell r="J492" t="str">
            <v>2</v>
          </cell>
          <cell r="K492" t="str">
            <v>户主</v>
          </cell>
          <cell r="L492" t="str">
            <v>傣族</v>
          </cell>
        </row>
        <row r="493">
          <cell r="H493" t="str">
            <v>万娥相</v>
          </cell>
          <cell r="I493" t="str">
            <v>533121194603141024</v>
          </cell>
          <cell r="J493" t="str">
            <v>2</v>
          </cell>
          <cell r="K493" t="str">
            <v>之母</v>
          </cell>
          <cell r="L493" t="str">
            <v>傣族</v>
          </cell>
        </row>
        <row r="494">
          <cell r="H494" t="str">
            <v>金岩团过</v>
          </cell>
          <cell r="I494" t="str">
            <v>53312119600907101842</v>
          </cell>
          <cell r="J494" t="str">
            <v>3</v>
          </cell>
          <cell r="K494" t="str">
            <v>户主</v>
          </cell>
          <cell r="L494" t="str">
            <v>傣族</v>
          </cell>
        </row>
        <row r="495">
          <cell r="H495" t="str">
            <v>金叶团</v>
          </cell>
          <cell r="I495" t="str">
            <v>533103196501041029</v>
          </cell>
          <cell r="J495" t="str">
            <v>3</v>
          </cell>
          <cell r="K495" t="str">
            <v>配偶</v>
          </cell>
          <cell r="L495" t="str">
            <v>傣族</v>
          </cell>
        </row>
        <row r="496">
          <cell r="H496" t="str">
            <v>金岩旺明</v>
          </cell>
          <cell r="I496" t="str">
            <v>533103201002201052</v>
          </cell>
          <cell r="J496" t="str">
            <v>3</v>
          </cell>
          <cell r="K496" t="str">
            <v>之孙子</v>
          </cell>
          <cell r="L496" t="str">
            <v>傣族</v>
          </cell>
        </row>
        <row r="497">
          <cell r="H497" t="str">
            <v>周小二</v>
          </cell>
          <cell r="I497" t="str">
            <v>533103198710061113</v>
          </cell>
          <cell r="J497" t="str">
            <v>2</v>
          </cell>
          <cell r="K497" t="str">
            <v>户主</v>
          </cell>
          <cell r="L497" t="str">
            <v>傣族</v>
          </cell>
        </row>
        <row r="498">
          <cell r="H498" t="str">
            <v>周红信</v>
          </cell>
          <cell r="I498" t="str">
            <v>533103201506081023</v>
          </cell>
          <cell r="J498" t="str">
            <v>2</v>
          </cell>
          <cell r="K498" t="str">
            <v>之女</v>
          </cell>
          <cell r="L498" t="str">
            <v>傣族</v>
          </cell>
        </row>
        <row r="499">
          <cell r="H499" t="str">
            <v>闷三保</v>
          </cell>
          <cell r="I499" t="str">
            <v>533103197302231035</v>
          </cell>
          <cell r="J499" t="str">
            <v>4</v>
          </cell>
          <cell r="K499" t="str">
            <v>户主</v>
          </cell>
          <cell r="L499" t="str">
            <v>傣族</v>
          </cell>
        </row>
        <row r="500">
          <cell r="H500" t="str">
            <v>杨安凹</v>
          </cell>
          <cell r="I500" t="str">
            <v>533103197305051021</v>
          </cell>
          <cell r="J500" t="str">
            <v>4</v>
          </cell>
          <cell r="K500" t="str">
            <v>配偶</v>
          </cell>
          <cell r="L500" t="str">
            <v>傣族</v>
          </cell>
        </row>
        <row r="501">
          <cell r="H501" t="str">
            <v>闷团新</v>
          </cell>
          <cell r="I501" t="str">
            <v>533103200502061012</v>
          </cell>
          <cell r="J501" t="str">
            <v>4</v>
          </cell>
          <cell r="K501" t="str">
            <v>之子</v>
          </cell>
          <cell r="L501" t="str">
            <v>傣族</v>
          </cell>
        </row>
        <row r="502">
          <cell r="H502" t="str">
            <v>闷相凹保</v>
          </cell>
          <cell r="I502" t="str">
            <v>533103200011021024</v>
          </cell>
          <cell r="J502" t="str">
            <v>4</v>
          </cell>
          <cell r="K502" t="str">
            <v>之女</v>
          </cell>
          <cell r="L502" t="str">
            <v>傣族</v>
          </cell>
        </row>
        <row r="503">
          <cell r="H503" t="str">
            <v>鲍女老</v>
          </cell>
          <cell r="I503" t="str">
            <v>53310319601229102744</v>
          </cell>
          <cell r="J503" t="str">
            <v>2</v>
          </cell>
          <cell r="K503" t="str">
            <v>户主</v>
          </cell>
          <cell r="L503" t="str">
            <v>景颇族</v>
          </cell>
        </row>
        <row r="504">
          <cell r="H504" t="str">
            <v>彭扎东</v>
          </cell>
          <cell r="I504" t="str">
            <v>533103199510061025</v>
          </cell>
          <cell r="J504" t="str">
            <v>2</v>
          </cell>
          <cell r="K504" t="str">
            <v>之女</v>
          </cell>
          <cell r="L504" t="str">
            <v>景颇族</v>
          </cell>
        </row>
        <row r="505">
          <cell r="H505" t="str">
            <v>阮三</v>
          </cell>
          <cell r="I505" t="str">
            <v>533103196504021031</v>
          </cell>
          <cell r="J505" t="str">
            <v>6</v>
          </cell>
          <cell r="K505" t="str">
            <v>户主</v>
          </cell>
          <cell r="L505" t="str">
            <v>傣族</v>
          </cell>
        </row>
        <row r="506">
          <cell r="H506" t="str">
            <v>喊板</v>
          </cell>
          <cell r="I506" t="str">
            <v>533103196604211043</v>
          </cell>
          <cell r="J506" t="str">
            <v>6</v>
          </cell>
          <cell r="K506" t="str">
            <v>配偶</v>
          </cell>
          <cell r="L506" t="str">
            <v>傣族</v>
          </cell>
        </row>
        <row r="507">
          <cell r="H507" t="str">
            <v>阮岩吞</v>
          </cell>
          <cell r="I507" t="str">
            <v>533103198808161032</v>
          </cell>
          <cell r="J507" t="str">
            <v>6</v>
          </cell>
          <cell r="K507" t="str">
            <v>之子</v>
          </cell>
          <cell r="L507" t="str">
            <v>傣族</v>
          </cell>
        </row>
        <row r="508">
          <cell r="H508" t="str">
            <v>阮二莫</v>
          </cell>
          <cell r="I508" t="str">
            <v>533103199006131012</v>
          </cell>
          <cell r="J508" t="str">
            <v>6</v>
          </cell>
          <cell r="K508" t="str">
            <v>之子</v>
          </cell>
          <cell r="L508" t="str">
            <v>傣族</v>
          </cell>
        </row>
        <row r="509">
          <cell r="H509" t="str">
            <v>阮小青</v>
          </cell>
          <cell r="I509" t="str">
            <v>533103201308251028</v>
          </cell>
          <cell r="J509" t="str">
            <v>6</v>
          </cell>
          <cell r="K509" t="str">
            <v>之外孙女</v>
          </cell>
          <cell r="L509" t="str">
            <v>傣族</v>
          </cell>
        </row>
        <row r="510">
          <cell r="H510" t="str">
            <v>阮美燕</v>
          </cell>
          <cell r="I510" t="str">
            <v>533103200903191029</v>
          </cell>
          <cell r="J510" t="str">
            <v>6</v>
          </cell>
          <cell r="K510" t="str">
            <v>之外孙女</v>
          </cell>
          <cell r="L510" t="str">
            <v>傣族</v>
          </cell>
        </row>
        <row r="511">
          <cell r="H511" t="str">
            <v>哏岩团拉</v>
          </cell>
          <cell r="I511" t="str">
            <v>533103194708091016</v>
          </cell>
          <cell r="J511" t="str">
            <v>7</v>
          </cell>
          <cell r="K511" t="str">
            <v>户主</v>
          </cell>
          <cell r="L511" t="str">
            <v>傣族</v>
          </cell>
        </row>
        <row r="512">
          <cell r="H512" t="str">
            <v>半焕</v>
          </cell>
          <cell r="I512" t="str">
            <v>533103194312281024</v>
          </cell>
          <cell r="J512" t="str">
            <v>7</v>
          </cell>
          <cell r="K512" t="str">
            <v>配偶</v>
          </cell>
          <cell r="L512" t="str">
            <v>傣族</v>
          </cell>
        </row>
        <row r="513">
          <cell r="H513" t="str">
            <v>哏赛喊</v>
          </cell>
          <cell r="I513" t="str">
            <v>53310319780812101X</v>
          </cell>
          <cell r="J513" t="str">
            <v>7</v>
          </cell>
          <cell r="K513" t="str">
            <v>之子</v>
          </cell>
          <cell r="L513" t="str">
            <v>傣族</v>
          </cell>
        </row>
        <row r="514">
          <cell r="H514" t="str">
            <v>哏二保</v>
          </cell>
          <cell r="I514" t="str">
            <v>53310319711206107142</v>
          </cell>
          <cell r="J514" t="str">
            <v>7</v>
          </cell>
          <cell r="K514" t="str">
            <v>之子</v>
          </cell>
          <cell r="L514" t="str">
            <v>傣族</v>
          </cell>
        </row>
        <row r="515">
          <cell r="H515" t="str">
            <v>冯叶旺</v>
          </cell>
          <cell r="I515" t="str">
            <v>533103198302221026</v>
          </cell>
          <cell r="J515" t="str">
            <v>7</v>
          </cell>
          <cell r="K515" t="str">
            <v>之儿媳</v>
          </cell>
          <cell r="L515" t="str">
            <v>傣族</v>
          </cell>
        </row>
        <row r="516">
          <cell r="H516" t="str">
            <v>哏岩团亮</v>
          </cell>
          <cell r="I516" t="str">
            <v>533103201208231011</v>
          </cell>
          <cell r="J516" t="str">
            <v>7</v>
          </cell>
          <cell r="K516" t="str">
            <v>之孙子</v>
          </cell>
          <cell r="L516" t="str">
            <v>傣族</v>
          </cell>
        </row>
        <row r="517">
          <cell r="H517" t="str">
            <v>哏相门</v>
          </cell>
          <cell r="I517" t="str">
            <v>533103200710251048</v>
          </cell>
          <cell r="J517" t="str">
            <v>7</v>
          </cell>
          <cell r="K517" t="str">
            <v>之孙女</v>
          </cell>
          <cell r="L517" t="str">
            <v>傣族</v>
          </cell>
        </row>
        <row r="518">
          <cell r="H518" t="str">
            <v>哏赛</v>
          </cell>
          <cell r="I518" t="str">
            <v>53310319680113101844</v>
          </cell>
          <cell r="J518" t="str">
            <v>3</v>
          </cell>
          <cell r="K518" t="str">
            <v>户主</v>
          </cell>
          <cell r="L518" t="str">
            <v>傣族</v>
          </cell>
        </row>
        <row r="519">
          <cell r="H519" t="str">
            <v>哏相艳</v>
          </cell>
          <cell r="I519" t="str">
            <v>533103201207011025</v>
          </cell>
          <cell r="J519" t="str">
            <v>3</v>
          </cell>
          <cell r="K519" t="str">
            <v>之女</v>
          </cell>
          <cell r="L519" t="str">
            <v>傣族</v>
          </cell>
        </row>
        <row r="520">
          <cell r="H520" t="str">
            <v>莫安</v>
          </cell>
          <cell r="I520" t="str">
            <v>533103193702181024</v>
          </cell>
          <cell r="J520" t="str">
            <v>3</v>
          </cell>
          <cell r="K520" t="str">
            <v>之母</v>
          </cell>
          <cell r="L520" t="str">
            <v>傣族</v>
          </cell>
        </row>
        <row r="521">
          <cell r="H521" t="str">
            <v>冯二放</v>
          </cell>
          <cell r="I521" t="str">
            <v>533103195804101012</v>
          </cell>
          <cell r="J521" t="str">
            <v>4</v>
          </cell>
          <cell r="K521" t="str">
            <v>户主</v>
          </cell>
          <cell r="L521" t="str">
            <v>傣族</v>
          </cell>
        </row>
        <row r="522">
          <cell r="H522" t="str">
            <v>腾相冷</v>
          </cell>
          <cell r="I522" t="str">
            <v>533103195606011024</v>
          </cell>
          <cell r="J522" t="str">
            <v>4</v>
          </cell>
          <cell r="K522" t="str">
            <v>配偶</v>
          </cell>
          <cell r="L522" t="str">
            <v>傣族</v>
          </cell>
        </row>
        <row r="523">
          <cell r="H523" t="str">
            <v>冯岩保晃</v>
          </cell>
          <cell r="I523" t="str">
            <v>533103198003201017</v>
          </cell>
          <cell r="J523" t="str">
            <v>4</v>
          </cell>
          <cell r="K523" t="str">
            <v>之子</v>
          </cell>
          <cell r="L523" t="str">
            <v>傣族</v>
          </cell>
        </row>
        <row r="524">
          <cell r="H524" t="str">
            <v>冯叶散保</v>
          </cell>
          <cell r="I524" t="str">
            <v>533103201212141027</v>
          </cell>
          <cell r="J524" t="str">
            <v>4</v>
          </cell>
          <cell r="K524" t="str">
            <v>之孙女</v>
          </cell>
          <cell r="L524" t="str">
            <v>傣族</v>
          </cell>
        </row>
        <row r="525">
          <cell r="H525" t="str">
            <v>金赛补</v>
          </cell>
          <cell r="I525" t="str">
            <v>533103196109071012</v>
          </cell>
          <cell r="J525" t="str">
            <v>5</v>
          </cell>
          <cell r="K525" t="str">
            <v>户主</v>
          </cell>
          <cell r="L525" t="str">
            <v>傣族</v>
          </cell>
        </row>
        <row r="526">
          <cell r="H526" t="str">
            <v>哏叶保</v>
          </cell>
          <cell r="I526" t="str">
            <v>533103196307101040</v>
          </cell>
          <cell r="J526" t="str">
            <v>5</v>
          </cell>
          <cell r="K526" t="str">
            <v>配偶</v>
          </cell>
          <cell r="L526" t="str">
            <v>傣族</v>
          </cell>
        </row>
        <row r="527">
          <cell r="H527" t="str">
            <v>金三坐</v>
          </cell>
          <cell r="I527" t="str">
            <v>53310319951001101X</v>
          </cell>
          <cell r="J527" t="str">
            <v>5</v>
          </cell>
          <cell r="K527" t="str">
            <v>之子</v>
          </cell>
          <cell r="L527" t="str">
            <v>傣族</v>
          </cell>
        </row>
        <row r="528">
          <cell r="H528" t="str">
            <v>金岩保过</v>
          </cell>
          <cell r="I528" t="str">
            <v>533103199003121011</v>
          </cell>
          <cell r="J528" t="str">
            <v>5</v>
          </cell>
          <cell r="K528" t="str">
            <v>之子</v>
          </cell>
          <cell r="L528" t="str">
            <v>傣族</v>
          </cell>
        </row>
        <row r="529">
          <cell r="H529" t="str">
            <v>金凹伦</v>
          </cell>
          <cell r="I529" t="str">
            <v>533103201208301040</v>
          </cell>
          <cell r="J529" t="str">
            <v>5</v>
          </cell>
          <cell r="K529" t="str">
            <v>之孙女</v>
          </cell>
          <cell r="L529" t="str">
            <v>傣族</v>
          </cell>
        </row>
        <row r="530">
          <cell r="H530" t="str">
            <v>何勒瑞</v>
          </cell>
          <cell r="I530" t="str">
            <v>533103197106051037</v>
          </cell>
          <cell r="J530" t="str">
            <v>3</v>
          </cell>
          <cell r="K530" t="str">
            <v>户主</v>
          </cell>
          <cell r="L530" t="str">
            <v>景颇族</v>
          </cell>
        </row>
        <row r="531">
          <cell r="H531" t="str">
            <v>排南例</v>
          </cell>
          <cell r="I531" t="str">
            <v>53310319740205104X</v>
          </cell>
          <cell r="J531" t="str">
            <v>3</v>
          </cell>
          <cell r="K531" t="str">
            <v>配偶</v>
          </cell>
          <cell r="L531" t="str">
            <v>景颇族</v>
          </cell>
        </row>
        <row r="532">
          <cell r="H532" t="str">
            <v>何鲁</v>
          </cell>
          <cell r="I532" t="str">
            <v>533103199312051037</v>
          </cell>
          <cell r="J532" t="str">
            <v>3</v>
          </cell>
          <cell r="K532" t="str">
            <v>之子</v>
          </cell>
          <cell r="L532" t="str">
            <v>景颇族</v>
          </cell>
        </row>
        <row r="533">
          <cell r="H533" t="str">
            <v>李勒旺</v>
          </cell>
          <cell r="I533" t="str">
            <v>533121195203171018</v>
          </cell>
          <cell r="J533" t="str">
            <v>3</v>
          </cell>
          <cell r="K533" t="str">
            <v>户主</v>
          </cell>
          <cell r="L533" t="str">
            <v>景颇族</v>
          </cell>
        </row>
        <row r="534">
          <cell r="H534" t="str">
            <v>李勒干</v>
          </cell>
          <cell r="I534" t="str">
            <v>533103199309051036</v>
          </cell>
          <cell r="J534" t="str">
            <v>3</v>
          </cell>
          <cell r="K534" t="str">
            <v>之子</v>
          </cell>
          <cell r="L534" t="str">
            <v>景颇族</v>
          </cell>
        </row>
        <row r="535">
          <cell r="H535" t="str">
            <v>李欣怡</v>
          </cell>
          <cell r="I535" t="str">
            <v>533103201511261029</v>
          </cell>
          <cell r="J535" t="str">
            <v>3</v>
          </cell>
          <cell r="K535" t="str">
            <v>之孙女</v>
          </cell>
          <cell r="L535" t="str">
            <v>景颇族</v>
          </cell>
        </row>
        <row r="536">
          <cell r="H536" t="str">
            <v>方岩放</v>
          </cell>
          <cell r="I536" t="str">
            <v>533121194606161012</v>
          </cell>
          <cell r="J536" t="str">
            <v>3</v>
          </cell>
          <cell r="K536" t="str">
            <v>户主</v>
          </cell>
          <cell r="L536" t="str">
            <v>傣族</v>
          </cell>
        </row>
        <row r="537">
          <cell r="H537" t="str">
            <v>方云飞</v>
          </cell>
          <cell r="I537" t="str">
            <v>533103200609141012</v>
          </cell>
          <cell r="J537" t="str">
            <v>3</v>
          </cell>
          <cell r="K537" t="str">
            <v>之孙子</v>
          </cell>
          <cell r="L537" t="str">
            <v>傣族</v>
          </cell>
        </row>
        <row r="538">
          <cell r="H538" t="str">
            <v>方丽娟</v>
          </cell>
          <cell r="I538" t="str">
            <v>533103200208091026</v>
          </cell>
          <cell r="J538" t="str">
            <v>3</v>
          </cell>
          <cell r="K538" t="str">
            <v>之孙女</v>
          </cell>
          <cell r="L538" t="str">
            <v>傣族</v>
          </cell>
        </row>
        <row r="539">
          <cell r="H539" t="str">
            <v>李勒腊</v>
          </cell>
          <cell r="I539" t="str">
            <v>53310319610407101333</v>
          </cell>
          <cell r="J539" t="str">
            <v>3</v>
          </cell>
          <cell r="K539" t="str">
            <v>户主</v>
          </cell>
          <cell r="L539" t="str">
            <v>景颇族</v>
          </cell>
        </row>
        <row r="540">
          <cell r="H540" t="str">
            <v>何木南</v>
          </cell>
          <cell r="I540" t="str">
            <v>53310319640511104X</v>
          </cell>
          <cell r="J540" t="str">
            <v>3</v>
          </cell>
          <cell r="K540" t="str">
            <v>配偶</v>
          </cell>
          <cell r="L540" t="str">
            <v>景颇族</v>
          </cell>
        </row>
        <row r="541">
          <cell r="H541" t="str">
            <v>李勒干</v>
          </cell>
          <cell r="I541" t="str">
            <v>533103198810171037</v>
          </cell>
          <cell r="J541" t="str">
            <v>3</v>
          </cell>
          <cell r="K541" t="str">
            <v>之子</v>
          </cell>
          <cell r="L541" t="str">
            <v>景颇族</v>
          </cell>
        </row>
        <row r="542">
          <cell r="H542" t="str">
            <v>张朝富</v>
          </cell>
          <cell r="I542" t="str">
            <v>533103199001061078</v>
          </cell>
          <cell r="J542" t="str">
            <v>3</v>
          </cell>
          <cell r="K542" t="str">
            <v>户主</v>
          </cell>
          <cell r="L542" t="str">
            <v>彝族</v>
          </cell>
        </row>
        <row r="543">
          <cell r="H543" t="str">
            <v>排木门</v>
          </cell>
          <cell r="I543" t="str">
            <v>533103198707284420</v>
          </cell>
          <cell r="J543" t="str">
            <v>3</v>
          </cell>
          <cell r="K543" t="str">
            <v>配偶</v>
          </cell>
          <cell r="L543" t="str">
            <v>景颇族</v>
          </cell>
        </row>
        <row r="544">
          <cell r="H544" t="str">
            <v>张庭发</v>
          </cell>
          <cell r="I544" t="str">
            <v>533103200909201013</v>
          </cell>
          <cell r="J544" t="str">
            <v>3</v>
          </cell>
          <cell r="K544" t="str">
            <v>之子</v>
          </cell>
          <cell r="L544" t="str">
            <v>景颇族</v>
          </cell>
        </row>
        <row r="545">
          <cell r="H545" t="str">
            <v>金岩过拉</v>
          </cell>
          <cell r="I545" t="str">
            <v>53312119690619101X</v>
          </cell>
          <cell r="J545" t="str">
            <v>7</v>
          </cell>
          <cell r="K545" t="str">
            <v>户主</v>
          </cell>
          <cell r="L545" t="str">
            <v>傣族</v>
          </cell>
        </row>
        <row r="546">
          <cell r="H546" t="str">
            <v>金凤英</v>
          </cell>
          <cell r="I546" t="str">
            <v>533103200209091028</v>
          </cell>
          <cell r="J546" t="str">
            <v>7</v>
          </cell>
          <cell r="K546" t="str">
            <v>之女</v>
          </cell>
          <cell r="L546" t="str">
            <v>傣族</v>
          </cell>
        </row>
        <row r="547">
          <cell r="H547" t="str">
            <v>金伦静</v>
          </cell>
          <cell r="I547" t="str">
            <v>533103199406121024</v>
          </cell>
          <cell r="J547" t="str">
            <v>7</v>
          </cell>
          <cell r="K547" t="str">
            <v>之女</v>
          </cell>
          <cell r="L547" t="str">
            <v>傣族</v>
          </cell>
        </row>
        <row r="548">
          <cell r="H548" t="str">
            <v>冯三烈</v>
          </cell>
          <cell r="I548" t="str">
            <v>533103198811051053</v>
          </cell>
          <cell r="J548" t="str">
            <v>7</v>
          </cell>
          <cell r="K548" t="str">
            <v>之女婿</v>
          </cell>
          <cell r="L548" t="str">
            <v>傣族</v>
          </cell>
        </row>
        <row r="549">
          <cell r="H549" t="str">
            <v>冯文莹</v>
          </cell>
          <cell r="I549" t="str">
            <v>533103201610261024</v>
          </cell>
          <cell r="J549" t="str">
            <v>7</v>
          </cell>
          <cell r="K549" t="str">
            <v>之外孙女</v>
          </cell>
          <cell r="L549" t="str">
            <v>傣族</v>
          </cell>
        </row>
        <row r="550">
          <cell r="H550" t="str">
            <v>金伍</v>
          </cell>
          <cell r="I550" t="str">
            <v>533121194809031015</v>
          </cell>
          <cell r="J550" t="str">
            <v>7</v>
          </cell>
          <cell r="K550" t="str">
            <v>之父</v>
          </cell>
          <cell r="L550" t="str">
            <v>傣族</v>
          </cell>
        </row>
        <row r="551">
          <cell r="H551" t="str">
            <v>韦艾</v>
          </cell>
          <cell r="I551" t="str">
            <v>533121195311261029</v>
          </cell>
          <cell r="J551" t="str">
            <v>7</v>
          </cell>
          <cell r="K551" t="str">
            <v>之母</v>
          </cell>
          <cell r="L551" t="str">
            <v>傣族</v>
          </cell>
        </row>
        <row r="552">
          <cell r="H552" t="str">
            <v>焦散保</v>
          </cell>
          <cell r="I552" t="str">
            <v>533103197002061011</v>
          </cell>
          <cell r="J552" t="str">
            <v>3</v>
          </cell>
          <cell r="K552" t="str">
            <v>户主</v>
          </cell>
          <cell r="L552" t="str">
            <v>傣族</v>
          </cell>
        </row>
        <row r="553">
          <cell r="H553" t="str">
            <v>焦凹英</v>
          </cell>
          <cell r="I553" t="str">
            <v>533103200208101028</v>
          </cell>
          <cell r="J553" t="str">
            <v>3</v>
          </cell>
          <cell r="K553" t="str">
            <v>之女</v>
          </cell>
          <cell r="L553" t="str">
            <v>傣族</v>
          </cell>
        </row>
        <row r="554">
          <cell r="H554" t="str">
            <v>焦保哏</v>
          </cell>
          <cell r="I554" t="str">
            <v>533103200810221022</v>
          </cell>
          <cell r="J554" t="str">
            <v>3</v>
          </cell>
          <cell r="K554" t="str">
            <v>之女</v>
          </cell>
          <cell r="L554" t="str">
            <v>傣族</v>
          </cell>
        </row>
        <row r="555">
          <cell r="H555" t="str">
            <v>白勒秧</v>
          </cell>
          <cell r="I555" t="str">
            <v>53312119660917103971</v>
          </cell>
          <cell r="J555" t="str">
            <v>2</v>
          </cell>
          <cell r="K555" t="str">
            <v>户主</v>
          </cell>
          <cell r="L555" t="str">
            <v>景颇族</v>
          </cell>
        </row>
        <row r="556">
          <cell r="H556" t="str">
            <v>石扎山</v>
          </cell>
          <cell r="I556" t="str">
            <v>53310319660605104753</v>
          </cell>
          <cell r="J556" t="str">
            <v>2</v>
          </cell>
          <cell r="K556" t="str">
            <v>配偶</v>
          </cell>
          <cell r="L556" t="str">
            <v>景颇族</v>
          </cell>
        </row>
        <row r="557">
          <cell r="H557" t="str">
            <v>徐旺石</v>
          </cell>
          <cell r="I557" t="str">
            <v>533121196412211017</v>
          </cell>
          <cell r="J557" t="str">
            <v>8</v>
          </cell>
          <cell r="K557" t="str">
            <v>户主</v>
          </cell>
          <cell r="L557" t="str">
            <v>傣族</v>
          </cell>
        </row>
        <row r="558">
          <cell r="H558" t="str">
            <v>腾玉相</v>
          </cell>
          <cell r="I558" t="str">
            <v>533103196308061060</v>
          </cell>
          <cell r="J558" t="str">
            <v>8</v>
          </cell>
          <cell r="K558" t="str">
            <v>配偶</v>
          </cell>
          <cell r="L558" t="str">
            <v>傣族</v>
          </cell>
        </row>
        <row r="559">
          <cell r="H559" t="str">
            <v>徐月拉过</v>
          </cell>
          <cell r="I559" t="str">
            <v>533103199109301029</v>
          </cell>
          <cell r="J559" t="str">
            <v>8</v>
          </cell>
          <cell r="K559" t="str">
            <v>之女</v>
          </cell>
          <cell r="L559" t="str">
            <v>傣族</v>
          </cell>
        </row>
        <row r="560">
          <cell r="H560" t="str">
            <v>徐相晃</v>
          </cell>
          <cell r="I560" t="str">
            <v>533103200212051027</v>
          </cell>
          <cell r="J560" t="str">
            <v>8</v>
          </cell>
          <cell r="K560" t="str">
            <v>之女</v>
          </cell>
          <cell r="L560" t="str">
            <v>傣族</v>
          </cell>
        </row>
        <row r="561">
          <cell r="H561" t="str">
            <v>徐玉相</v>
          </cell>
          <cell r="I561" t="str">
            <v>533103199703051026</v>
          </cell>
          <cell r="J561" t="str">
            <v>8</v>
          </cell>
          <cell r="K561" t="str">
            <v>之女</v>
          </cell>
          <cell r="L561" t="str">
            <v>傣族</v>
          </cell>
        </row>
        <row r="562">
          <cell r="H562" t="str">
            <v>廖二坐</v>
          </cell>
          <cell r="I562" t="str">
            <v>533103198609141012</v>
          </cell>
          <cell r="J562" t="str">
            <v>8</v>
          </cell>
          <cell r="K562" t="str">
            <v>之女婿</v>
          </cell>
          <cell r="L562" t="str">
            <v>傣族</v>
          </cell>
        </row>
        <row r="563">
          <cell r="H563" t="str">
            <v>廖永林</v>
          </cell>
          <cell r="I563" t="str">
            <v>533103201609301017</v>
          </cell>
          <cell r="J563" t="str">
            <v>8</v>
          </cell>
          <cell r="K563" t="str">
            <v>之外孙子</v>
          </cell>
          <cell r="L563" t="str">
            <v>傣族</v>
          </cell>
        </row>
        <row r="564">
          <cell r="H564" t="str">
            <v>廖洼新</v>
          </cell>
          <cell r="I564" t="str">
            <v>533103200909301022</v>
          </cell>
          <cell r="J564" t="str">
            <v>8</v>
          </cell>
          <cell r="K564" t="str">
            <v>之外孙女</v>
          </cell>
          <cell r="L564" t="str">
            <v>傣族</v>
          </cell>
        </row>
        <row r="565">
          <cell r="H565" t="str">
            <v>张岩过保</v>
          </cell>
          <cell r="I565" t="str">
            <v>533103197906091010</v>
          </cell>
          <cell r="J565" t="str">
            <v>6</v>
          </cell>
          <cell r="K565" t="str">
            <v>户主</v>
          </cell>
          <cell r="L565" t="str">
            <v>傣族</v>
          </cell>
        </row>
        <row r="566">
          <cell r="H566" t="str">
            <v>杨叶哏</v>
          </cell>
          <cell r="I566" t="str">
            <v>533103198410201022</v>
          </cell>
          <cell r="J566" t="str">
            <v>6</v>
          </cell>
          <cell r="K566" t="str">
            <v>配偶</v>
          </cell>
          <cell r="L566" t="str">
            <v>傣族</v>
          </cell>
        </row>
        <row r="567">
          <cell r="H567" t="str">
            <v>张团亮</v>
          </cell>
          <cell r="I567" t="str">
            <v>533103200601161043</v>
          </cell>
          <cell r="J567" t="str">
            <v>6</v>
          </cell>
          <cell r="K567" t="str">
            <v>之女</v>
          </cell>
          <cell r="L567" t="str">
            <v>傣族</v>
          </cell>
        </row>
        <row r="568">
          <cell r="H568" t="str">
            <v>张相映</v>
          </cell>
          <cell r="I568" t="str">
            <v>533103201012011025</v>
          </cell>
          <cell r="J568" t="str">
            <v>6</v>
          </cell>
          <cell r="K568" t="str">
            <v>之女</v>
          </cell>
          <cell r="L568" t="str">
            <v>傣族</v>
          </cell>
        </row>
        <row r="569">
          <cell r="H569" t="str">
            <v>张二项</v>
          </cell>
          <cell r="I569" t="str">
            <v>533121195402211035</v>
          </cell>
          <cell r="J569" t="str">
            <v>6</v>
          </cell>
          <cell r="K569" t="str">
            <v>之父</v>
          </cell>
          <cell r="L569" t="str">
            <v>傣族</v>
          </cell>
        </row>
        <row r="570">
          <cell r="H570" t="str">
            <v>帕坐</v>
          </cell>
          <cell r="I570" t="str">
            <v>533103195707161021</v>
          </cell>
          <cell r="J570" t="str">
            <v>6</v>
          </cell>
          <cell r="K570" t="str">
            <v>之母</v>
          </cell>
          <cell r="L570" t="str">
            <v>傣族</v>
          </cell>
        </row>
        <row r="571">
          <cell r="H571" t="str">
            <v>向赛补</v>
          </cell>
          <cell r="I571" t="str">
            <v>533121196807131011</v>
          </cell>
          <cell r="J571" t="str">
            <v>3</v>
          </cell>
          <cell r="K571" t="str">
            <v>户主</v>
          </cell>
          <cell r="L571" t="str">
            <v>傣族</v>
          </cell>
        </row>
        <row r="572">
          <cell r="H572" t="str">
            <v>帕叶相旺</v>
          </cell>
          <cell r="I572" t="str">
            <v>533103196512181027</v>
          </cell>
          <cell r="J572" t="str">
            <v>3</v>
          </cell>
          <cell r="K572" t="str">
            <v>配偶</v>
          </cell>
          <cell r="L572" t="str">
            <v>傣族</v>
          </cell>
        </row>
        <row r="573">
          <cell r="H573" t="str">
            <v>向岩散保</v>
          </cell>
          <cell r="I573" t="str">
            <v>533103198607091090</v>
          </cell>
          <cell r="J573" t="str">
            <v>3</v>
          </cell>
          <cell r="K573" t="str">
            <v>之子</v>
          </cell>
          <cell r="L573" t="str">
            <v>傣族</v>
          </cell>
        </row>
        <row r="574">
          <cell r="H574" t="str">
            <v>闷天</v>
          </cell>
          <cell r="I574" t="str">
            <v>53310319840213101X</v>
          </cell>
          <cell r="J574" t="str">
            <v>5</v>
          </cell>
          <cell r="K574" t="str">
            <v>户主</v>
          </cell>
          <cell r="L574" t="str">
            <v>傣族</v>
          </cell>
        </row>
        <row r="575">
          <cell r="H575" t="str">
            <v>闷妹凤</v>
          </cell>
          <cell r="I575" t="str">
            <v>533103201012031026</v>
          </cell>
          <cell r="J575" t="str">
            <v>5</v>
          </cell>
          <cell r="K575" t="str">
            <v>之女</v>
          </cell>
          <cell r="L575" t="str">
            <v>傣族</v>
          </cell>
        </row>
        <row r="576">
          <cell r="H576" t="str">
            <v>闷团灵</v>
          </cell>
          <cell r="I576" t="str">
            <v>53310320170708102X</v>
          </cell>
          <cell r="J576" t="str">
            <v>5</v>
          </cell>
          <cell r="K576" t="str">
            <v>之女</v>
          </cell>
          <cell r="L576" t="str">
            <v>傣族</v>
          </cell>
        </row>
        <row r="577">
          <cell r="H577" t="str">
            <v>闷岩项保</v>
          </cell>
          <cell r="I577" t="str">
            <v>533121194502081018</v>
          </cell>
          <cell r="J577" t="str">
            <v>5</v>
          </cell>
          <cell r="K577" t="str">
            <v>之父</v>
          </cell>
          <cell r="L577" t="str">
            <v>傣族</v>
          </cell>
        </row>
        <row r="578">
          <cell r="H578" t="str">
            <v>玉喊</v>
          </cell>
          <cell r="I578" t="str">
            <v>533103194708171024</v>
          </cell>
          <cell r="J578" t="str">
            <v>5</v>
          </cell>
          <cell r="K578" t="str">
            <v>之母</v>
          </cell>
          <cell r="L578" t="str">
            <v>傣族</v>
          </cell>
        </row>
        <row r="579">
          <cell r="H579" t="str">
            <v>刀二团拉</v>
          </cell>
          <cell r="I579" t="str">
            <v>533103198008291015</v>
          </cell>
          <cell r="J579" t="str">
            <v>4</v>
          </cell>
          <cell r="K579" t="str">
            <v>户主</v>
          </cell>
          <cell r="L579" t="str">
            <v>傣族</v>
          </cell>
        </row>
        <row r="580">
          <cell r="H580" t="str">
            <v>项小坐</v>
          </cell>
          <cell r="I580" t="str">
            <v>533103198307061068</v>
          </cell>
          <cell r="J580" t="str">
            <v>4</v>
          </cell>
          <cell r="K580" t="str">
            <v>配偶</v>
          </cell>
          <cell r="L580" t="str">
            <v>傣族</v>
          </cell>
        </row>
        <row r="581">
          <cell r="H581" t="str">
            <v>刀军安</v>
          </cell>
          <cell r="I581" t="str">
            <v>533103201010081011</v>
          </cell>
          <cell r="J581" t="str">
            <v>4</v>
          </cell>
          <cell r="K581" t="str">
            <v>之子</v>
          </cell>
          <cell r="L581" t="str">
            <v>傣族</v>
          </cell>
        </row>
        <row r="582">
          <cell r="H582" t="str">
            <v>刀旺玲</v>
          </cell>
          <cell r="I582" t="str">
            <v>533103200409181028</v>
          </cell>
          <cell r="J582" t="str">
            <v>4</v>
          </cell>
          <cell r="K582" t="str">
            <v>之女</v>
          </cell>
          <cell r="L582" t="str">
            <v>傣族</v>
          </cell>
        </row>
        <row r="583">
          <cell r="H583" t="str">
            <v>焦赛</v>
          </cell>
          <cell r="I583" t="str">
            <v>533103197512031058</v>
          </cell>
          <cell r="J583" t="str">
            <v>4</v>
          </cell>
          <cell r="K583" t="str">
            <v>户主</v>
          </cell>
          <cell r="L583" t="str">
            <v>傣族</v>
          </cell>
        </row>
        <row r="584">
          <cell r="H584" t="str">
            <v>闷所静</v>
          </cell>
          <cell r="I584" t="str">
            <v>533103198909051043</v>
          </cell>
          <cell r="J584" t="str">
            <v>4</v>
          </cell>
          <cell r="K584" t="str">
            <v>配偶</v>
          </cell>
          <cell r="L584" t="str">
            <v>傣族</v>
          </cell>
        </row>
        <row r="585">
          <cell r="H585" t="str">
            <v>焦保钱</v>
          </cell>
          <cell r="I585" t="str">
            <v>533103201507171012</v>
          </cell>
          <cell r="J585" t="str">
            <v>4</v>
          </cell>
          <cell r="K585" t="str">
            <v>之子</v>
          </cell>
          <cell r="L585" t="str">
            <v>傣族</v>
          </cell>
        </row>
        <row r="586">
          <cell r="H586" t="str">
            <v>焦丽婷</v>
          </cell>
          <cell r="I586" t="str">
            <v>533103201006141042</v>
          </cell>
          <cell r="J586" t="str">
            <v>4</v>
          </cell>
          <cell r="K586" t="str">
            <v>之女</v>
          </cell>
          <cell r="L586" t="str">
            <v>傣族</v>
          </cell>
        </row>
        <row r="587">
          <cell r="H587" t="str">
            <v>排早先</v>
          </cell>
          <cell r="I587" t="str">
            <v>533103197108141036</v>
          </cell>
          <cell r="J587" t="str">
            <v>6</v>
          </cell>
          <cell r="K587" t="str">
            <v>户主</v>
          </cell>
          <cell r="L587" t="str">
            <v>景颇族</v>
          </cell>
        </row>
        <row r="588">
          <cell r="H588" t="str">
            <v>李木东</v>
          </cell>
          <cell r="I588" t="str">
            <v>53310319770603162X</v>
          </cell>
          <cell r="J588" t="str">
            <v>6</v>
          </cell>
          <cell r="K588" t="str">
            <v>配偶</v>
          </cell>
          <cell r="L588" t="str">
            <v>景颇族</v>
          </cell>
        </row>
        <row r="589">
          <cell r="H589" t="str">
            <v>排诺仙</v>
          </cell>
          <cell r="I589" t="str">
            <v>533103200805181011</v>
          </cell>
          <cell r="J589" t="str">
            <v>6</v>
          </cell>
          <cell r="K589" t="str">
            <v>之子</v>
          </cell>
          <cell r="L589" t="str">
            <v>景颇族</v>
          </cell>
        </row>
        <row r="590">
          <cell r="H590" t="str">
            <v>排仙罕</v>
          </cell>
          <cell r="I590" t="str">
            <v>533103200304211024</v>
          </cell>
          <cell r="J590" t="str">
            <v>6</v>
          </cell>
          <cell r="K590" t="str">
            <v>之女</v>
          </cell>
          <cell r="L590" t="str">
            <v>景颇族</v>
          </cell>
        </row>
        <row r="591">
          <cell r="H591" t="str">
            <v>明坚真</v>
          </cell>
          <cell r="I591" t="str">
            <v>53312119470818102223</v>
          </cell>
          <cell r="J591" t="str">
            <v>6</v>
          </cell>
          <cell r="K591" t="str">
            <v>之母</v>
          </cell>
          <cell r="L591" t="str">
            <v>景颇族</v>
          </cell>
        </row>
        <row r="592">
          <cell r="H592" t="str">
            <v>排南东</v>
          </cell>
          <cell r="I592" t="str">
            <v>533103197707231025</v>
          </cell>
          <cell r="J592" t="str">
            <v>6</v>
          </cell>
          <cell r="K592" t="str">
            <v>其他</v>
          </cell>
          <cell r="L592" t="str">
            <v>景颇族</v>
          </cell>
        </row>
        <row r="593">
          <cell r="H593" t="str">
            <v>焦岩相座</v>
          </cell>
          <cell r="I593" t="str">
            <v>53312119610621101931</v>
          </cell>
          <cell r="J593" t="str">
            <v>3</v>
          </cell>
          <cell r="K593" t="str">
            <v>户主</v>
          </cell>
          <cell r="L593" t="str">
            <v>傣族</v>
          </cell>
        </row>
        <row r="594">
          <cell r="H594" t="str">
            <v>焦岩胆</v>
          </cell>
          <cell r="I594" t="str">
            <v>533103199408061037</v>
          </cell>
          <cell r="J594" t="str">
            <v>3</v>
          </cell>
          <cell r="K594" t="str">
            <v>之子</v>
          </cell>
          <cell r="L594" t="str">
            <v>傣族</v>
          </cell>
        </row>
        <row r="595">
          <cell r="H595" t="str">
            <v>焦岩保旺</v>
          </cell>
          <cell r="I595" t="str">
            <v>533103201709131035</v>
          </cell>
          <cell r="J595" t="str">
            <v>3</v>
          </cell>
          <cell r="K595" t="str">
            <v>之孙子</v>
          </cell>
          <cell r="L595" t="str">
            <v>傣族</v>
          </cell>
        </row>
        <row r="596">
          <cell r="H596" t="str">
            <v>冯赛朵</v>
          </cell>
          <cell r="I596" t="str">
            <v>53310319570428101X</v>
          </cell>
          <cell r="J596" t="str">
            <v>6</v>
          </cell>
          <cell r="K596" t="str">
            <v>户主</v>
          </cell>
          <cell r="L596" t="str">
            <v>傣族</v>
          </cell>
        </row>
        <row r="597">
          <cell r="H597" t="str">
            <v>闷凹约</v>
          </cell>
          <cell r="I597" t="str">
            <v>533103195709261026</v>
          </cell>
          <cell r="J597" t="str">
            <v>6</v>
          </cell>
          <cell r="K597" t="str">
            <v>配偶</v>
          </cell>
          <cell r="L597" t="str">
            <v>傣族</v>
          </cell>
        </row>
        <row r="598">
          <cell r="H598" t="str">
            <v>冯艾团</v>
          </cell>
          <cell r="I598" t="str">
            <v>533103198605051044</v>
          </cell>
          <cell r="J598" t="str">
            <v>6</v>
          </cell>
          <cell r="K598" t="str">
            <v>之女</v>
          </cell>
          <cell r="L598" t="str">
            <v>傣族</v>
          </cell>
        </row>
        <row r="599">
          <cell r="H599" t="str">
            <v>徐岩旺帕</v>
          </cell>
          <cell r="I599" t="str">
            <v>533103198307011036</v>
          </cell>
          <cell r="J599" t="str">
            <v>6</v>
          </cell>
          <cell r="K599" t="str">
            <v>之女婿</v>
          </cell>
          <cell r="L599" t="str">
            <v>傣族</v>
          </cell>
        </row>
        <row r="600">
          <cell r="H600" t="str">
            <v>徐岩宏</v>
          </cell>
          <cell r="I600" t="str">
            <v>533103200703201018</v>
          </cell>
          <cell r="J600" t="str">
            <v>6</v>
          </cell>
          <cell r="K600" t="str">
            <v>之外孙子</v>
          </cell>
          <cell r="L600" t="str">
            <v>傣族</v>
          </cell>
        </row>
        <row r="601">
          <cell r="H601" t="str">
            <v>徐保欣</v>
          </cell>
          <cell r="I601" t="str">
            <v>533103201301061029</v>
          </cell>
          <cell r="J601" t="str">
            <v>6</v>
          </cell>
          <cell r="K601" t="str">
            <v>之外孙女</v>
          </cell>
          <cell r="L601" t="str">
            <v>傣族</v>
          </cell>
        </row>
        <row r="602">
          <cell r="H602" t="str">
            <v>冯三</v>
          </cell>
          <cell r="I602" t="str">
            <v>533121195605171010</v>
          </cell>
          <cell r="J602" t="str">
            <v>3</v>
          </cell>
          <cell r="K602" t="str">
            <v>户主</v>
          </cell>
          <cell r="L602" t="str">
            <v>傣族</v>
          </cell>
        </row>
        <row r="603">
          <cell r="H603" t="str">
            <v>金玉凹</v>
          </cell>
          <cell r="I603" t="str">
            <v>533121196512071023</v>
          </cell>
          <cell r="J603" t="str">
            <v>3</v>
          </cell>
          <cell r="K603" t="str">
            <v>配偶</v>
          </cell>
          <cell r="L603" t="str">
            <v>傣族</v>
          </cell>
        </row>
        <row r="604">
          <cell r="H604" t="str">
            <v>冯二帕旺</v>
          </cell>
          <cell r="I604" t="str">
            <v>533103198608051015</v>
          </cell>
          <cell r="J604" t="str">
            <v>3</v>
          </cell>
          <cell r="K604" t="str">
            <v>之子</v>
          </cell>
          <cell r="L604" t="str">
            <v>傣族</v>
          </cell>
        </row>
        <row r="605">
          <cell r="H605" t="str">
            <v>冯岩相保</v>
          </cell>
          <cell r="I605" t="str">
            <v>533103198412251015</v>
          </cell>
          <cell r="J605" t="str">
            <v>4</v>
          </cell>
          <cell r="K605" t="str">
            <v>户主</v>
          </cell>
          <cell r="L605" t="str">
            <v>傣族</v>
          </cell>
        </row>
        <row r="606">
          <cell r="H606" t="str">
            <v>肖玉贺保</v>
          </cell>
          <cell r="I606" t="str">
            <v>533103198410071029</v>
          </cell>
          <cell r="J606" t="str">
            <v>4</v>
          </cell>
          <cell r="K606" t="str">
            <v>配偶</v>
          </cell>
          <cell r="L606" t="str">
            <v>傣族</v>
          </cell>
        </row>
        <row r="607">
          <cell r="H607" t="str">
            <v>冯岩旺银</v>
          </cell>
          <cell r="I607" t="str">
            <v>53310320061214103X</v>
          </cell>
          <cell r="J607" t="str">
            <v>4</v>
          </cell>
          <cell r="K607" t="str">
            <v>之子</v>
          </cell>
          <cell r="L607" t="str">
            <v>傣族</v>
          </cell>
        </row>
        <row r="608">
          <cell r="H608" t="str">
            <v>冯永进</v>
          </cell>
          <cell r="I608" t="str">
            <v>533103201305131071</v>
          </cell>
          <cell r="J608" t="str">
            <v>4</v>
          </cell>
          <cell r="K608" t="str">
            <v>之子</v>
          </cell>
          <cell r="L608" t="str">
            <v>傣族</v>
          </cell>
        </row>
        <row r="609">
          <cell r="H609" t="str">
            <v>金三哏</v>
          </cell>
          <cell r="I609" t="str">
            <v>533121196604191030</v>
          </cell>
          <cell r="J609" t="str">
            <v>4</v>
          </cell>
          <cell r="K609" t="str">
            <v>户主</v>
          </cell>
          <cell r="L609" t="str">
            <v>傣族</v>
          </cell>
        </row>
        <row r="610">
          <cell r="H610" t="str">
            <v>杨安品</v>
          </cell>
          <cell r="I610" t="str">
            <v>533103196305061049</v>
          </cell>
          <cell r="J610" t="str">
            <v>4</v>
          </cell>
          <cell r="K610" t="str">
            <v>配偶</v>
          </cell>
          <cell r="L610" t="str">
            <v>傣族</v>
          </cell>
        </row>
        <row r="611">
          <cell r="H611" t="str">
            <v>金艳保</v>
          </cell>
          <cell r="I611" t="str">
            <v>533103199805071052</v>
          </cell>
          <cell r="J611" t="str">
            <v>4</v>
          </cell>
          <cell r="K611" t="str">
            <v>之子</v>
          </cell>
          <cell r="L611" t="str">
            <v>傣族</v>
          </cell>
        </row>
        <row r="612">
          <cell r="H612" t="str">
            <v>金宝贵</v>
          </cell>
          <cell r="I612" t="str">
            <v>533103200308071014</v>
          </cell>
          <cell r="J612" t="str">
            <v>4</v>
          </cell>
          <cell r="K612" t="str">
            <v>之子</v>
          </cell>
          <cell r="L612" t="str">
            <v>傣族</v>
          </cell>
        </row>
        <row r="613">
          <cell r="H613" t="str">
            <v>莫二喊</v>
          </cell>
          <cell r="I613" t="str">
            <v>533103197809061012</v>
          </cell>
          <cell r="J613" t="str">
            <v>4</v>
          </cell>
          <cell r="K613" t="str">
            <v>户主</v>
          </cell>
          <cell r="L613" t="str">
            <v>傣族</v>
          </cell>
        </row>
        <row r="614">
          <cell r="H614" t="str">
            <v>金叶所凹</v>
          </cell>
          <cell r="I614" t="str">
            <v>533103197608061024</v>
          </cell>
          <cell r="J614" t="str">
            <v>4</v>
          </cell>
          <cell r="K614" t="str">
            <v>配偶</v>
          </cell>
          <cell r="L614" t="str">
            <v>傣族</v>
          </cell>
        </row>
        <row r="615">
          <cell r="H615" t="str">
            <v>莫岩相补</v>
          </cell>
          <cell r="I615" t="str">
            <v>533103200803291014</v>
          </cell>
          <cell r="J615" t="str">
            <v>4</v>
          </cell>
          <cell r="K615" t="str">
            <v>之子</v>
          </cell>
          <cell r="L615" t="str">
            <v>傣族</v>
          </cell>
        </row>
        <row r="616">
          <cell r="H616" t="str">
            <v>莫旺面</v>
          </cell>
          <cell r="I616" t="str">
            <v>533103200104061025</v>
          </cell>
          <cell r="J616" t="str">
            <v>4</v>
          </cell>
          <cell r="K616" t="str">
            <v>之女</v>
          </cell>
          <cell r="L616" t="str">
            <v>傣族</v>
          </cell>
        </row>
        <row r="617">
          <cell r="H617" t="str">
            <v>冯桂心</v>
          </cell>
          <cell r="I617" t="str">
            <v>533103199212061035</v>
          </cell>
          <cell r="J617" t="str">
            <v>3</v>
          </cell>
          <cell r="K617" t="str">
            <v>户主</v>
          </cell>
          <cell r="L617" t="str">
            <v>傣族</v>
          </cell>
        </row>
        <row r="618">
          <cell r="H618" t="str">
            <v>哏所旺</v>
          </cell>
          <cell r="I618" t="str">
            <v>533103199409031024</v>
          </cell>
          <cell r="J618" t="str">
            <v>3</v>
          </cell>
          <cell r="K618" t="str">
            <v>配偶</v>
          </cell>
          <cell r="L618" t="str">
            <v>傣族</v>
          </cell>
        </row>
        <row r="619">
          <cell r="H619" t="str">
            <v>冯芯兰</v>
          </cell>
          <cell r="I619" t="str">
            <v>533103201311301022</v>
          </cell>
          <cell r="J619" t="str">
            <v>3</v>
          </cell>
          <cell r="K619" t="str">
            <v>之女</v>
          </cell>
          <cell r="L619" t="str">
            <v>傣族</v>
          </cell>
        </row>
        <row r="620">
          <cell r="H620" t="str">
            <v>闷保</v>
          </cell>
          <cell r="I620" t="str">
            <v>533103198102071019</v>
          </cell>
          <cell r="J620" t="str">
            <v>2</v>
          </cell>
          <cell r="K620" t="str">
            <v>户主</v>
          </cell>
          <cell r="L620" t="str">
            <v>傣族</v>
          </cell>
        </row>
        <row r="621">
          <cell r="H621" t="str">
            <v>闷岩喊威</v>
          </cell>
          <cell r="I621" t="str">
            <v>533103200512081017</v>
          </cell>
          <cell r="J621" t="str">
            <v>2</v>
          </cell>
          <cell r="K621" t="str">
            <v>之子</v>
          </cell>
          <cell r="L621" t="str">
            <v>傣族</v>
          </cell>
        </row>
        <row r="622">
          <cell r="H622" t="str">
            <v>肖练</v>
          </cell>
          <cell r="I622" t="str">
            <v>53310319760927101542</v>
          </cell>
          <cell r="J622" t="str">
            <v>2</v>
          </cell>
          <cell r="K622" t="str">
            <v>户主</v>
          </cell>
          <cell r="L622" t="str">
            <v>傣族</v>
          </cell>
        </row>
        <row r="623">
          <cell r="H623" t="str">
            <v>肖团应</v>
          </cell>
          <cell r="I623" t="str">
            <v>533103201404041020</v>
          </cell>
          <cell r="J623" t="str">
            <v>2</v>
          </cell>
          <cell r="K623" t="str">
            <v>之女</v>
          </cell>
          <cell r="L623" t="str">
            <v>傣族</v>
          </cell>
        </row>
        <row r="624">
          <cell r="H624" t="str">
            <v>雷勒孟</v>
          </cell>
          <cell r="I624" t="str">
            <v>533103196412051049</v>
          </cell>
          <cell r="J624" t="str">
            <v>2</v>
          </cell>
          <cell r="K624" t="str">
            <v>户主</v>
          </cell>
          <cell r="L624" t="str">
            <v>景颇族</v>
          </cell>
        </row>
        <row r="625">
          <cell r="H625" t="str">
            <v>排南双</v>
          </cell>
          <cell r="I625" t="str">
            <v>533103199510031045</v>
          </cell>
          <cell r="J625" t="str">
            <v>2</v>
          </cell>
          <cell r="K625" t="str">
            <v>之女</v>
          </cell>
          <cell r="L625" t="str">
            <v>景颇族</v>
          </cell>
        </row>
        <row r="626">
          <cell r="H626" t="str">
            <v>线三放</v>
          </cell>
          <cell r="I626" t="str">
            <v>533103197309191013</v>
          </cell>
          <cell r="J626" t="str">
            <v>5</v>
          </cell>
          <cell r="K626" t="str">
            <v>户主</v>
          </cell>
          <cell r="L626" t="str">
            <v>傣族</v>
          </cell>
        </row>
        <row r="627">
          <cell r="H627" t="str">
            <v>线岩冯保</v>
          </cell>
          <cell r="I627" t="str">
            <v>533103200103151010</v>
          </cell>
          <cell r="J627" t="str">
            <v>5</v>
          </cell>
          <cell r="K627" t="str">
            <v>之子</v>
          </cell>
          <cell r="L627" t="str">
            <v>傣族</v>
          </cell>
        </row>
        <row r="628">
          <cell r="H628" t="str">
            <v>线所燕</v>
          </cell>
          <cell r="I628" t="str">
            <v>533103199707111022</v>
          </cell>
          <cell r="J628" t="str">
            <v>5</v>
          </cell>
          <cell r="K628" t="str">
            <v>之女</v>
          </cell>
          <cell r="L628" t="str">
            <v>傣族</v>
          </cell>
        </row>
        <row r="629">
          <cell r="H629" t="str">
            <v>线相牙</v>
          </cell>
          <cell r="I629" t="str">
            <v>533103193909111031</v>
          </cell>
          <cell r="J629" t="str">
            <v>5</v>
          </cell>
          <cell r="K629" t="str">
            <v>之父</v>
          </cell>
          <cell r="L629" t="str">
            <v>傣族</v>
          </cell>
        </row>
        <row r="630">
          <cell r="H630" t="str">
            <v>金咩月哏</v>
          </cell>
          <cell r="I630" t="str">
            <v>533103193802241020</v>
          </cell>
          <cell r="J630" t="str">
            <v>5</v>
          </cell>
          <cell r="K630" t="str">
            <v>之母</v>
          </cell>
          <cell r="L630" t="str">
            <v>傣族</v>
          </cell>
        </row>
        <row r="631">
          <cell r="H631" t="str">
            <v>冯二相保</v>
          </cell>
          <cell r="I631" t="str">
            <v>533103199005041031</v>
          </cell>
          <cell r="J631" t="str">
            <v>3</v>
          </cell>
          <cell r="K631" t="str">
            <v>户主</v>
          </cell>
          <cell r="L631" t="str">
            <v>傣族</v>
          </cell>
        </row>
        <row r="632">
          <cell r="H632" t="str">
            <v>金相润</v>
          </cell>
          <cell r="I632" t="str">
            <v>533103199408071024</v>
          </cell>
          <cell r="J632" t="str">
            <v>3</v>
          </cell>
          <cell r="K632" t="str">
            <v>配偶</v>
          </cell>
          <cell r="L632" t="str">
            <v>傣族</v>
          </cell>
        </row>
        <row r="633">
          <cell r="H633" t="str">
            <v>冯相平</v>
          </cell>
          <cell r="I633" t="str">
            <v>533103201306121019</v>
          </cell>
          <cell r="J633" t="str">
            <v>3</v>
          </cell>
          <cell r="K633" t="str">
            <v>之子</v>
          </cell>
          <cell r="L633" t="str">
            <v>傣族</v>
          </cell>
        </row>
        <row r="634">
          <cell r="H634" t="str">
            <v>莫伍</v>
          </cell>
          <cell r="I634" t="str">
            <v>533103197212061036</v>
          </cell>
          <cell r="J634" t="str">
            <v>4</v>
          </cell>
          <cell r="K634" t="str">
            <v>户主</v>
          </cell>
          <cell r="L634" t="str">
            <v>傣族</v>
          </cell>
        </row>
        <row r="635">
          <cell r="H635" t="str">
            <v>方进多</v>
          </cell>
          <cell r="I635" t="str">
            <v>533103198804250249</v>
          </cell>
          <cell r="J635" t="str">
            <v>4</v>
          </cell>
          <cell r="K635" t="str">
            <v>配偶</v>
          </cell>
          <cell r="L635" t="str">
            <v>傣族</v>
          </cell>
        </row>
        <row r="636">
          <cell r="H636" t="str">
            <v>莫保银</v>
          </cell>
          <cell r="I636" t="str">
            <v>533103200902051016</v>
          </cell>
          <cell r="J636" t="str">
            <v>4</v>
          </cell>
          <cell r="K636" t="str">
            <v>之子</v>
          </cell>
          <cell r="L636" t="str">
            <v>傣族</v>
          </cell>
        </row>
        <row r="637">
          <cell r="H637" t="str">
            <v>莫健宏</v>
          </cell>
          <cell r="I637" t="str">
            <v>53310320140915101843</v>
          </cell>
          <cell r="J637" t="str">
            <v>4</v>
          </cell>
          <cell r="K637" t="str">
            <v>之子</v>
          </cell>
          <cell r="L637" t="str">
            <v>傣族</v>
          </cell>
        </row>
        <row r="638">
          <cell r="H638" t="str">
            <v>金岩相凹</v>
          </cell>
          <cell r="I638" t="str">
            <v>53312119630823101862</v>
          </cell>
          <cell r="J638" t="str">
            <v>4</v>
          </cell>
          <cell r="K638" t="str">
            <v>户主</v>
          </cell>
          <cell r="L638" t="str">
            <v>傣族</v>
          </cell>
        </row>
        <row r="639">
          <cell r="H639" t="str">
            <v>向恒</v>
          </cell>
          <cell r="I639" t="str">
            <v>533103196304021045</v>
          </cell>
          <cell r="J639" t="str">
            <v>4</v>
          </cell>
          <cell r="K639" t="str">
            <v>配偶</v>
          </cell>
          <cell r="L639" t="str">
            <v>傣族</v>
          </cell>
        </row>
        <row r="640">
          <cell r="H640" t="str">
            <v>金岩喊石</v>
          </cell>
          <cell r="I640" t="str">
            <v>53310319890605103X52</v>
          </cell>
          <cell r="J640" t="str">
            <v>4</v>
          </cell>
          <cell r="K640" t="str">
            <v>之子</v>
          </cell>
          <cell r="L640" t="str">
            <v>傣族</v>
          </cell>
        </row>
        <row r="641">
          <cell r="H641" t="str">
            <v>金相摆</v>
          </cell>
          <cell r="I641" t="str">
            <v>533103199810201042</v>
          </cell>
          <cell r="J641" t="str">
            <v>4</v>
          </cell>
          <cell r="K641" t="str">
            <v>之女</v>
          </cell>
          <cell r="L641" t="str">
            <v>傣族</v>
          </cell>
        </row>
        <row r="642">
          <cell r="H642" t="str">
            <v>杨生才</v>
          </cell>
          <cell r="I642" t="str">
            <v>53312119630113101442</v>
          </cell>
          <cell r="J642" t="str">
            <v>2</v>
          </cell>
          <cell r="K642" t="str">
            <v>户主</v>
          </cell>
          <cell r="L642" t="str">
            <v>汉族</v>
          </cell>
        </row>
        <row r="643">
          <cell r="H643" t="str">
            <v>赵咪秀</v>
          </cell>
          <cell r="I643" t="str">
            <v>533121196305081026</v>
          </cell>
          <cell r="J643" t="str">
            <v>2</v>
          </cell>
          <cell r="K643" t="str">
            <v>配偶</v>
          </cell>
          <cell r="L643" t="str">
            <v>汉族</v>
          </cell>
        </row>
        <row r="644">
          <cell r="H644" t="str">
            <v>谷学成</v>
          </cell>
          <cell r="I644" t="str">
            <v>533103197709221015</v>
          </cell>
          <cell r="J644" t="str">
            <v>7</v>
          </cell>
          <cell r="K644" t="str">
            <v>户主</v>
          </cell>
          <cell r="L644" t="str">
            <v>汉族</v>
          </cell>
        </row>
        <row r="645">
          <cell r="H645" t="str">
            <v>赵翠兰</v>
          </cell>
          <cell r="I645" t="str">
            <v>533103197512031023</v>
          </cell>
          <cell r="J645" t="str">
            <v>7</v>
          </cell>
          <cell r="K645" t="str">
            <v>配偶</v>
          </cell>
          <cell r="L645" t="str">
            <v>汉族</v>
          </cell>
        </row>
        <row r="646">
          <cell r="H646" t="str">
            <v>谷道炳</v>
          </cell>
          <cell r="I646" t="str">
            <v>533103200109251012</v>
          </cell>
          <cell r="J646" t="str">
            <v>7</v>
          </cell>
          <cell r="K646" t="str">
            <v>之子</v>
          </cell>
          <cell r="L646" t="str">
            <v>汉族</v>
          </cell>
        </row>
        <row r="647">
          <cell r="H647" t="str">
            <v>杨改芹</v>
          </cell>
          <cell r="I647" t="str">
            <v>533103200107161443</v>
          </cell>
          <cell r="J647" t="str">
            <v>7</v>
          </cell>
          <cell r="K647" t="str">
            <v>之儿媳</v>
          </cell>
          <cell r="L647" t="str">
            <v>汉族</v>
          </cell>
        </row>
        <row r="648">
          <cell r="H648" t="str">
            <v>谷从禹</v>
          </cell>
          <cell r="I648" t="str">
            <v>533103201810261010</v>
          </cell>
          <cell r="J648" t="str">
            <v>7</v>
          </cell>
          <cell r="K648" t="str">
            <v>之孙子</v>
          </cell>
          <cell r="L648" t="str">
            <v>汉族</v>
          </cell>
        </row>
        <row r="649">
          <cell r="H649" t="str">
            <v>左金玉</v>
          </cell>
          <cell r="I649" t="str">
            <v>533121194206171027</v>
          </cell>
          <cell r="J649" t="str">
            <v>7</v>
          </cell>
          <cell r="K649" t="str">
            <v>之母</v>
          </cell>
          <cell r="L649" t="str">
            <v>汉族</v>
          </cell>
        </row>
        <row r="650">
          <cell r="H650" t="str">
            <v>左改娣</v>
          </cell>
          <cell r="I650" t="str">
            <v>533103197810241029</v>
          </cell>
          <cell r="J650" t="str">
            <v>7</v>
          </cell>
          <cell r="K650" t="str">
            <v>之兄弟姐妹</v>
          </cell>
          <cell r="L650" t="str">
            <v>汉族</v>
          </cell>
        </row>
        <row r="651">
          <cell r="H651" t="str">
            <v>饶万强</v>
          </cell>
          <cell r="I651" t="str">
            <v>533103198208221011</v>
          </cell>
          <cell r="J651" t="str">
            <v>5</v>
          </cell>
          <cell r="K651" t="str">
            <v>户主</v>
          </cell>
          <cell r="L651" t="str">
            <v>汉族</v>
          </cell>
        </row>
        <row r="652">
          <cell r="H652" t="str">
            <v>罗艳萍</v>
          </cell>
          <cell r="I652" t="str">
            <v>533024198310165024</v>
          </cell>
          <cell r="J652" t="str">
            <v>5</v>
          </cell>
          <cell r="K652" t="str">
            <v>配偶</v>
          </cell>
          <cell r="L652" t="str">
            <v>汉族</v>
          </cell>
        </row>
        <row r="653">
          <cell r="H653" t="str">
            <v>饶枝金</v>
          </cell>
          <cell r="I653" t="str">
            <v>533103200904041014</v>
          </cell>
          <cell r="J653" t="str">
            <v>5</v>
          </cell>
          <cell r="K653" t="str">
            <v>之子</v>
          </cell>
          <cell r="L653" t="str">
            <v>汉族</v>
          </cell>
        </row>
        <row r="654">
          <cell r="H654" t="str">
            <v>饶欢雨</v>
          </cell>
          <cell r="I654" t="str">
            <v>533103200503031026</v>
          </cell>
          <cell r="J654" t="str">
            <v>5</v>
          </cell>
          <cell r="K654" t="str">
            <v>之女</v>
          </cell>
          <cell r="L654" t="str">
            <v>汉族</v>
          </cell>
        </row>
        <row r="655">
          <cell r="H655" t="str">
            <v>左彩焕</v>
          </cell>
          <cell r="I655" t="str">
            <v>533103195505061049</v>
          </cell>
          <cell r="J655" t="str">
            <v>5</v>
          </cell>
          <cell r="K655" t="str">
            <v>之母</v>
          </cell>
          <cell r="L655" t="str">
            <v>汉族</v>
          </cell>
        </row>
        <row r="656">
          <cell r="H656" t="str">
            <v>陈吉昌</v>
          </cell>
          <cell r="I656" t="str">
            <v>533121195908051016</v>
          </cell>
          <cell r="J656" t="str">
            <v>5</v>
          </cell>
          <cell r="K656" t="str">
            <v>户主</v>
          </cell>
          <cell r="L656" t="str">
            <v>汉族</v>
          </cell>
        </row>
        <row r="657">
          <cell r="H657" t="str">
            <v>左石玉</v>
          </cell>
          <cell r="I657" t="str">
            <v>53310319640818106X31</v>
          </cell>
          <cell r="J657" t="str">
            <v>5</v>
          </cell>
          <cell r="K657" t="str">
            <v>配偶</v>
          </cell>
          <cell r="L657" t="str">
            <v>汉族</v>
          </cell>
        </row>
        <row r="658">
          <cell r="H658" t="str">
            <v>陈国英</v>
          </cell>
          <cell r="I658" t="str">
            <v>533103199304051010</v>
          </cell>
          <cell r="J658" t="str">
            <v>5</v>
          </cell>
          <cell r="K658" t="str">
            <v>之子</v>
          </cell>
          <cell r="L658" t="str">
            <v>汉族</v>
          </cell>
        </row>
        <row r="659">
          <cell r="H659" t="str">
            <v>陈国莲</v>
          </cell>
          <cell r="I659" t="str">
            <v>533103199405101021</v>
          </cell>
          <cell r="J659" t="str">
            <v>5</v>
          </cell>
          <cell r="K659" t="str">
            <v>之女</v>
          </cell>
          <cell r="L659" t="str">
            <v>汉族</v>
          </cell>
        </row>
        <row r="660">
          <cell r="H660" t="str">
            <v>杨春菊</v>
          </cell>
          <cell r="I660" t="str">
            <v>53300119980905362X</v>
          </cell>
          <cell r="J660" t="str">
            <v>5</v>
          </cell>
          <cell r="K660" t="str">
            <v>之儿媳</v>
          </cell>
          <cell r="L660" t="str">
            <v>汉族</v>
          </cell>
        </row>
        <row r="661">
          <cell r="H661" t="str">
            <v>左明昆</v>
          </cell>
          <cell r="I661" t="str">
            <v>53310319700624101X12</v>
          </cell>
          <cell r="J661" t="str">
            <v>4</v>
          </cell>
          <cell r="K661" t="str">
            <v>户主</v>
          </cell>
          <cell r="L661" t="str">
            <v>汉族</v>
          </cell>
        </row>
        <row r="662">
          <cell r="H662" t="str">
            <v>杨香</v>
          </cell>
          <cell r="I662" t="str">
            <v>533103197310011024</v>
          </cell>
          <cell r="J662" t="str">
            <v>4</v>
          </cell>
          <cell r="K662" t="str">
            <v>配偶</v>
          </cell>
          <cell r="L662" t="str">
            <v>汉族</v>
          </cell>
        </row>
        <row r="663">
          <cell r="H663" t="str">
            <v>左正科</v>
          </cell>
          <cell r="I663" t="str">
            <v>533103199610171010</v>
          </cell>
          <cell r="J663" t="str">
            <v>4</v>
          </cell>
          <cell r="K663" t="str">
            <v>之子</v>
          </cell>
          <cell r="L663" t="str">
            <v>汉族</v>
          </cell>
        </row>
        <row r="664">
          <cell r="H664" t="str">
            <v>杨金美</v>
          </cell>
          <cell r="I664" t="str">
            <v>53312119380518102X</v>
          </cell>
          <cell r="J664" t="str">
            <v>4</v>
          </cell>
          <cell r="K664" t="str">
            <v>之母</v>
          </cell>
          <cell r="L664" t="str">
            <v>汉族</v>
          </cell>
        </row>
        <row r="665">
          <cell r="H665" t="str">
            <v>刘安啟</v>
          </cell>
          <cell r="I665" t="str">
            <v>533121196210271011</v>
          </cell>
          <cell r="J665" t="str">
            <v>6</v>
          </cell>
          <cell r="K665" t="str">
            <v>户主</v>
          </cell>
          <cell r="L665" t="str">
            <v>汉族</v>
          </cell>
        </row>
        <row r="666">
          <cell r="H666" t="str">
            <v>熊会飞</v>
          </cell>
          <cell r="I666" t="str">
            <v>53310319670209102244</v>
          </cell>
          <cell r="J666" t="str">
            <v>6</v>
          </cell>
          <cell r="K666" t="str">
            <v>配偶</v>
          </cell>
          <cell r="L666" t="str">
            <v>汉族</v>
          </cell>
        </row>
        <row r="667">
          <cell r="H667" t="str">
            <v>刘永德</v>
          </cell>
          <cell r="I667" t="str">
            <v>533103199110131012</v>
          </cell>
          <cell r="J667" t="str">
            <v>6</v>
          </cell>
          <cell r="K667" t="str">
            <v>之子</v>
          </cell>
          <cell r="L667" t="str">
            <v>汉族</v>
          </cell>
        </row>
        <row r="668">
          <cell r="H668" t="str">
            <v>胡艳萍</v>
          </cell>
          <cell r="I668" t="str">
            <v>533024198811011525</v>
          </cell>
          <cell r="J668" t="str">
            <v>6</v>
          </cell>
          <cell r="K668" t="str">
            <v>之儿媳</v>
          </cell>
          <cell r="L668" t="str">
            <v>汉族</v>
          </cell>
        </row>
        <row r="669">
          <cell r="H669" t="str">
            <v>刘正轩</v>
          </cell>
          <cell r="I669" t="str">
            <v>533103201808051014</v>
          </cell>
          <cell r="J669" t="str">
            <v>6</v>
          </cell>
          <cell r="K669" t="str">
            <v>之孙子</v>
          </cell>
          <cell r="L669" t="str">
            <v>汉族</v>
          </cell>
        </row>
        <row r="670">
          <cell r="H670" t="str">
            <v>刘语馨</v>
          </cell>
          <cell r="I670" t="str">
            <v>533103201310221020</v>
          </cell>
          <cell r="J670" t="str">
            <v>6</v>
          </cell>
          <cell r="K670" t="str">
            <v>之孙女</v>
          </cell>
          <cell r="L670" t="str">
            <v>汉族</v>
          </cell>
        </row>
        <row r="671">
          <cell r="H671" t="str">
            <v>黄邦朝</v>
          </cell>
          <cell r="I671" t="str">
            <v>533121196202071036</v>
          </cell>
          <cell r="J671" t="str">
            <v>6</v>
          </cell>
          <cell r="K671" t="str">
            <v>户主</v>
          </cell>
          <cell r="L671" t="str">
            <v>汉族</v>
          </cell>
        </row>
        <row r="672">
          <cell r="H672" t="str">
            <v>杨九顺</v>
          </cell>
          <cell r="I672" t="str">
            <v>53312119611123102262</v>
          </cell>
          <cell r="J672" t="str">
            <v>6</v>
          </cell>
          <cell r="K672" t="str">
            <v>配偶</v>
          </cell>
          <cell r="L672" t="str">
            <v>汉族</v>
          </cell>
        </row>
        <row r="673">
          <cell r="H673" t="str">
            <v>黄正龙</v>
          </cell>
          <cell r="I673" t="str">
            <v>533103198909021012</v>
          </cell>
          <cell r="J673" t="str">
            <v>6</v>
          </cell>
          <cell r="K673" t="str">
            <v>之子</v>
          </cell>
          <cell r="L673" t="str">
            <v>汉族</v>
          </cell>
        </row>
        <row r="674">
          <cell r="H674" t="str">
            <v>黄正安</v>
          </cell>
          <cell r="I674" t="str">
            <v>533103198707281019</v>
          </cell>
          <cell r="J674" t="str">
            <v>6</v>
          </cell>
          <cell r="K674" t="str">
            <v>之子</v>
          </cell>
          <cell r="L674" t="str">
            <v>汉族</v>
          </cell>
        </row>
        <row r="675">
          <cell r="H675" t="str">
            <v>唐昆东</v>
          </cell>
          <cell r="I675" t="str">
            <v>533103199601031622</v>
          </cell>
          <cell r="J675" t="str">
            <v>6</v>
          </cell>
          <cell r="K675" t="str">
            <v>之儿媳</v>
          </cell>
          <cell r="L675" t="str">
            <v>景颇族</v>
          </cell>
        </row>
        <row r="676">
          <cell r="H676" t="str">
            <v>黄显辉</v>
          </cell>
          <cell r="I676" t="str">
            <v>533103201707131015</v>
          </cell>
          <cell r="J676" t="str">
            <v>6</v>
          </cell>
          <cell r="K676" t="str">
            <v>之孙子</v>
          </cell>
          <cell r="L676" t="str">
            <v>汉族</v>
          </cell>
        </row>
        <row r="677">
          <cell r="H677" t="str">
            <v>谷宗太</v>
          </cell>
          <cell r="I677" t="str">
            <v>53310319570405103831</v>
          </cell>
          <cell r="J677" t="str">
            <v>3</v>
          </cell>
          <cell r="K677" t="str">
            <v>户主</v>
          </cell>
          <cell r="L677" t="str">
            <v>汉族</v>
          </cell>
        </row>
        <row r="678">
          <cell r="H678" t="str">
            <v>王细</v>
          </cell>
          <cell r="I678" t="str">
            <v>53310319670919102651</v>
          </cell>
          <cell r="J678" t="str">
            <v>3</v>
          </cell>
          <cell r="K678" t="str">
            <v>配偶</v>
          </cell>
          <cell r="L678" t="str">
            <v>汉族</v>
          </cell>
        </row>
        <row r="679">
          <cell r="H679" t="str">
            <v>谷改焕</v>
          </cell>
          <cell r="I679" t="str">
            <v>533103200109181026</v>
          </cell>
          <cell r="J679" t="str">
            <v>3</v>
          </cell>
          <cell r="K679" t="str">
            <v>之女</v>
          </cell>
          <cell r="L679" t="str">
            <v>汉族</v>
          </cell>
        </row>
        <row r="680">
          <cell r="H680" t="str">
            <v>寸守发</v>
          </cell>
          <cell r="I680" t="str">
            <v>53310319570623101623</v>
          </cell>
          <cell r="J680" t="str">
            <v>5</v>
          </cell>
          <cell r="K680" t="str">
            <v>户主</v>
          </cell>
          <cell r="L680" t="str">
            <v>汉族</v>
          </cell>
        </row>
        <row r="681">
          <cell r="H681" t="str">
            <v>刘碧芝</v>
          </cell>
          <cell r="I681" t="str">
            <v>533103196505151022</v>
          </cell>
          <cell r="J681" t="str">
            <v>5</v>
          </cell>
          <cell r="K681" t="str">
            <v>配偶</v>
          </cell>
          <cell r="L681" t="str">
            <v>汉族</v>
          </cell>
        </row>
        <row r="682">
          <cell r="H682" t="str">
            <v>寸代省</v>
          </cell>
          <cell r="I682" t="str">
            <v>533103199108281011</v>
          </cell>
          <cell r="J682" t="str">
            <v>5</v>
          </cell>
          <cell r="K682" t="str">
            <v>之子</v>
          </cell>
          <cell r="L682" t="str">
            <v>汉族</v>
          </cell>
        </row>
        <row r="683">
          <cell r="H683" t="str">
            <v>寸代炳</v>
          </cell>
          <cell r="I683" t="str">
            <v>533103198803171012</v>
          </cell>
          <cell r="J683" t="str">
            <v>5</v>
          </cell>
          <cell r="K683" t="str">
            <v>之子</v>
          </cell>
          <cell r="L683" t="str">
            <v>汉族</v>
          </cell>
        </row>
        <row r="684">
          <cell r="H684" t="str">
            <v>杨左兰</v>
          </cell>
          <cell r="I684" t="str">
            <v>533024199507273023</v>
          </cell>
          <cell r="J684" t="str">
            <v>5</v>
          </cell>
          <cell r="K684" t="str">
            <v>之儿媳</v>
          </cell>
          <cell r="L684" t="str">
            <v>汉族</v>
          </cell>
        </row>
        <row r="685">
          <cell r="H685" t="str">
            <v>杨恩保</v>
          </cell>
          <cell r="I685" t="str">
            <v>533103196210281014</v>
          </cell>
          <cell r="J685" t="str">
            <v>5</v>
          </cell>
          <cell r="K685" t="str">
            <v>户主</v>
          </cell>
          <cell r="L685" t="str">
            <v>汉族</v>
          </cell>
        </row>
        <row r="686">
          <cell r="H686" t="str">
            <v>马保琴</v>
          </cell>
          <cell r="I686" t="str">
            <v>533103196107081065</v>
          </cell>
          <cell r="J686" t="str">
            <v>5</v>
          </cell>
          <cell r="K686" t="str">
            <v>配偶</v>
          </cell>
          <cell r="L686" t="str">
            <v>汉族</v>
          </cell>
        </row>
        <row r="687">
          <cell r="H687" t="str">
            <v>杨荣东</v>
          </cell>
          <cell r="I687" t="str">
            <v>533103199411171018</v>
          </cell>
          <cell r="J687" t="str">
            <v>5</v>
          </cell>
          <cell r="K687" t="str">
            <v>之子</v>
          </cell>
          <cell r="L687" t="str">
            <v>汉族</v>
          </cell>
        </row>
        <row r="688">
          <cell r="H688" t="str">
            <v>焦月相过</v>
          </cell>
          <cell r="I688" t="str">
            <v>533103199407041026</v>
          </cell>
          <cell r="J688" t="str">
            <v>5</v>
          </cell>
          <cell r="K688" t="str">
            <v>之儿媳</v>
          </cell>
          <cell r="L688" t="str">
            <v>傣族</v>
          </cell>
        </row>
        <row r="689">
          <cell r="H689" t="str">
            <v>杨信萍</v>
          </cell>
          <cell r="I689" t="str">
            <v>533103201202021048</v>
          </cell>
          <cell r="J689" t="str">
            <v>5</v>
          </cell>
          <cell r="K689" t="str">
            <v>之孙女</v>
          </cell>
          <cell r="L689" t="str">
            <v>汉族</v>
          </cell>
        </row>
        <row r="690">
          <cell r="H690" t="str">
            <v>雷兴成</v>
          </cell>
          <cell r="I690" t="str">
            <v>533103196401191038</v>
          </cell>
          <cell r="J690" t="str">
            <v>7</v>
          </cell>
          <cell r="K690" t="str">
            <v>户主</v>
          </cell>
          <cell r="L690" t="str">
            <v>汉族</v>
          </cell>
        </row>
        <row r="691">
          <cell r="H691" t="str">
            <v>李彩焕</v>
          </cell>
          <cell r="I691" t="str">
            <v>533103197207261025</v>
          </cell>
          <cell r="J691" t="str">
            <v>7</v>
          </cell>
          <cell r="K691" t="str">
            <v>配偶</v>
          </cell>
          <cell r="L691" t="str">
            <v>汉族</v>
          </cell>
        </row>
        <row r="692">
          <cell r="H692" t="str">
            <v>雷正超</v>
          </cell>
          <cell r="I692" t="str">
            <v>533103201501231010</v>
          </cell>
          <cell r="J692" t="str">
            <v>7</v>
          </cell>
          <cell r="K692" t="str">
            <v>之子</v>
          </cell>
          <cell r="L692" t="str">
            <v>汉族</v>
          </cell>
        </row>
        <row r="693">
          <cell r="H693" t="str">
            <v>李艳珍</v>
          </cell>
          <cell r="I693" t="str">
            <v>533103199501181025</v>
          </cell>
          <cell r="J693" t="str">
            <v>7</v>
          </cell>
          <cell r="K693" t="str">
            <v>之女</v>
          </cell>
          <cell r="L693" t="str">
            <v>汉族</v>
          </cell>
        </row>
        <row r="694">
          <cell r="H694" t="str">
            <v>雷押娣</v>
          </cell>
          <cell r="I694" t="str">
            <v>533103200302181028</v>
          </cell>
          <cell r="J694" t="str">
            <v>7</v>
          </cell>
          <cell r="K694" t="str">
            <v>之女</v>
          </cell>
          <cell r="L694" t="str">
            <v>汉族</v>
          </cell>
        </row>
        <row r="695">
          <cell r="H695" t="str">
            <v>李金有</v>
          </cell>
          <cell r="I695" t="str">
            <v>533121193905201016</v>
          </cell>
          <cell r="J695" t="str">
            <v>7</v>
          </cell>
          <cell r="K695" t="str">
            <v>之岳父</v>
          </cell>
          <cell r="L695" t="str">
            <v>汉族</v>
          </cell>
        </row>
        <row r="696">
          <cell r="H696" t="str">
            <v>杨秀</v>
          </cell>
          <cell r="I696" t="str">
            <v>533103193808211025</v>
          </cell>
          <cell r="J696" t="str">
            <v>7</v>
          </cell>
          <cell r="K696" t="str">
            <v>之岳母</v>
          </cell>
          <cell r="L696" t="str">
            <v>汉族</v>
          </cell>
        </row>
        <row r="697">
          <cell r="H697" t="str">
            <v>付永赐</v>
          </cell>
          <cell r="I697" t="str">
            <v>53310319691120103X</v>
          </cell>
          <cell r="J697" t="str">
            <v>6</v>
          </cell>
          <cell r="K697" t="str">
            <v>户主</v>
          </cell>
          <cell r="L697" t="str">
            <v>汉族</v>
          </cell>
        </row>
        <row r="698">
          <cell r="H698" t="str">
            <v>李书兰</v>
          </cell>
          <cell r="I698" t="str">
            <v>533103197003031025</v>
          </cell>
          <cell r="J698" t="str">
            <v>6</v>
          </cell>
          <cell r="K698" t="str">
            <v>配偶</v>
          </cell>
          <cell r="L698" t="str">
            <v>汉族</v>
          </cell>
        </row>
        <row r="699">
          <cell r="H699" t="str">
            <v>付奇清</v>
          </cell>
          <cell r="I699" t="str">
            <v>533103200209041020</v>
          </cell>
          <cell r="J699" t="str">
            <v>6</v>
          </cell>
          <cell r="K699" t="str">
            <v>之女</v>
          </cell>
          <cell r="L699" t="str">
            <v>汉族</v>
          </cell>
        </row>
        <row r="700">
          <cell r="H700" t="str">
            <v>刘春芬</v>
          </cell>
          <cell r="I700" t="str">
            <v>533103201101291022</v>
          </cell>
          <cell r="J700" t="str">
            <v>6</v>
          </cell>
          <cell r="K700" t="str">
            <v>之女</v>
          </cell>
          <cell r="L700" t="str">
            <v>汉族</v>
          </cell>
        </row>
        <row r="701">
          <cell r="H701" t="str">
            <v>刘安银</v>
          </cell>
          <cell r="I701" t="str">
            <v>53312119400907101943</v>
          </cell>
          <cell r="J701" t="str">
            <v>6</v>
          </cell>
          <cell r="K701" t="str">
            <v>之父</v>
          </cell>
          <cell r="L701" t="str">
            <v>汉族</v>
          </cell>
        </row>
        <row r="702">
          <cell r="H702" t="str">
            <v>付美如</v>
          </cell>
          <cell r="I702" t="str">
            <v>53312119431206102442</v>
          </cell>
          <cell r="J702" t="str">
            <v>6</v>
          </cell>
          <cell r="K702" t="str">
            <v>之母</v>
          </cell>
          <cell r="L702" t="str">
            <v>汉族</v>
          </cell>
        </row>
        <row r="703">
          <cell r="H703" t="str">
            <v>杨荣强</v>
          </cell>
          <cell r="I703" t="str">
            <v>53310319891219101214</v>
          </cell>
          <cell r="J703" t="str">
            <v>4</v>
          </cell>
          <cell r="K703" t="str">
            <v>户主</v>
          </cell>
          <cell r="L703" t="str">
            <v>汉族</v>
          </cell>
        </row>
        <row r="704">
          <cell r="H704" t="str">
            <v>杨本渔</v>
          </cell>
          <cell r="I704" t="str">
            <v>533103201705311012</v>
          </cell>
          <cell r="J704" t="str">
            <v>4</v>
          </cell>
          <cell r="K704" t="str">
            <v>之子</v>
          </cell>
          <cell r="L704" t="str">
            <v>汉族</v>
          </cell>
        </row>
        <row r="705">
          <cell r="H705" t="str">
            <v>杨本豪</v>
          </cell>
          <cell r="I705" t="str">
            <v>533103201209191015</v>
          </cell>
          <cell r="J705" t="str">
            <v>4</v>
          </cell>
          <cell r="K705" t="str">
            <v>其他</v>
          </cell>
          <cell r="L705" t="str">
            <v>汉族</v>
          </cell>
        </row>
        <row r="706">
          <cell r="H706" t="str">
            <v>杨荣达</v>
          </cell>
          <cell r="I706" t="str">
            <v>533103199304151011</v>
          </cell>
          <cell r="J706" t="str">
            <v>4</v>
          </cell>
          <cell r="K706" t="str">
            <v>其他</v>
          </cell>
          <cell r="L706" t="str">
            <v>汉族</v>
          </cell>
        </row>
        <row r="707">
          <cell r="H707" t="str">
            <v>杨世发</v>
          </cell>
          <cell r="I707" t="str">
            <v>533121195508311018</v>
          </cell>
          <cell r="J707" t="str">
            <v>4</v>
          </cell>
          <cell r="K707" t="str">
            <v>户主</v>
          </cell>
          <cell r="L707" t="str">
            <v>汉族</v>
          </cell>
        </row>
        <row r="708">
          <cell r="H708" t="str">
            <v>杨春彩</v>
          </cell>
          <cell r="I708" t="str">
            <v>533103195509201029</v>
          </cell>
          <cell r="J708" t="str">
            <v>4</v>
          </cell>
          <cell r="K708" t="str">
            <v>配偶</v>
          </cell>
          <cell r="L708" t="str">
            <v>汉族</v>
          </cell>
        </row>
        <row r="709">
          <cell r="H709" t="str">
            <v>杨恩元</v>
          </cell>
          <cell r="I709" t="str">
            <v>53310319921101101X52</v>
          </cell>
          <cell r="J709" t="str">
            <v>4</v>
          </cell>
          <cell r="K709" t="str">
            <v>之子</v>
          </cell>
          <cell r="L709" t="str">
            <v>汉族</v>
          </cell>
        </row>
        <row r="710">
          <cell r="H710" t="str">
            <v>杨恩平</v>
          </cell>
          <cell r="I710" t="str">
            <v>53310319810220101262</v>
          </cell>
          <cell r="J710" t="str">
            <v>4</v>
          </cell>
          <cell r="K710" t="str">
            <v>之子</v>
          </cell>
          <cell r="L710" t="str">
            <v>汉族</v>
          </cell>
        </row>
        <row r="711">
          <cell r="H711" t="str">
            <v>寸有才</v>
          </cell>
          <cell r="I711" t="str">
            <v>53312119550719101842</v>
          </cell>
          <cell r="J711" t="str">
            <v>4</v>
          </cell>
          <cell r="K711" t="str">
            <v>户主</v>
          </cell>
          <cell r="L711" t="str">
            <v>汉族</v>
          </cell>
        </row>
        <row r="712">
          <cell r="H712" t="str">
            <v>王美转</v>
          </cell>
          <cell r="I712" t="str">
            <v>533103196206121069</v>
          </cell>
          <cell r="J712" t="str">
            <v>4</v>
          </cell>
          <cell r="K712" t="str">
            <v>配偶</v>
          </cell>
          <cell r="L712" t="str">
            <v>汉族</v>
          </cell>
        </row>
        <row r="713">
          <cell r="H713" t="str">
            <v>寸代位</v>
          </cell>
          <cell r="I713" t="str">
            <v>533103198706191038</v>
          </cell>
          <cell r="J713" t="str">
            <v>4</v>
          </cell>
          <cell r="K713" t="str">
            <v>之子</v>
          </cell>
          <cell r="L713" t="str">
            <v>汉族</v>
          </cell>
        </row>
        <row r="714">
          <cell r="H714" t="str">
            <v>寸代刚</v>
          </cell>
          <cell r="I714" t="str">
            <v>533103198912091011</v>
          </cell>
          <cell r="J714" t="str">
            <v>4</v>
          </cell>
          <cell r="K714" t="str">
            <v>之子</v>
          </cell>
          <cell r="L714" t="str">
            <v>汉族</v>
          </cell>
        </row>
        <row r="715">
          <cell r="H715" t="str">
            <v>杨恩刚</v>
          </cell>
          <cell r="I715" t="str">
            <v>533121196604211011</v>
          </cell>
          <cell r="J715" t="str">
            <v>4</v>
          </cell>
          <cell r="K715" t="str">
            <v>户主</v>
          </cell>
          <cell r="L715" t="str">
            <v>汉族</v>
          </cell>
        </row>
        <row r="716">
          <cell r="H716" t="str">
            <v>杨茹兰</v>
          </cell>
          <cell r="I716" t="str">
            <v>53310319730406104114</v>
          </cell>
          <cell r="J716" t="str">
            <v>4</v>
          </cell>
          <cell r="K716" t="str">
            <v>配偶</v>
          </cell>
          <cell r="L716" t="str">
            <v>汉族</v>
          </cell>
        </row>
        <row r="717">
          <cell r="H717" t="str">
            <v>杨荣传</v>
          </cell>
          <cell r="I717" t="str">
            <v>533103200004151015</v>
          </cell>
          <cell r="J717" t="str">
            <v>4</v>
          </cell>
          <cell r="K717" t="str">
            <v>之子</v>
          </cell>
          <cell r="L717" t="str">
            <v>汉族</v>
          </cell>
        </row>
        <row r="718">
          <cell r="H718" t="str">
            <v>杨燕芬</v>
          </cell>
          <cell r="I718" t="str">
            <v>533103199510181027</v>
          </cell>
          <cell r="J718" t="str">
            <v>4</v>
          </cell>
          <cell r="K718" t="str">
            <v>之女</v>
          </cell>
          <cell r="L718" t="str">
            <v>汉族</v>
          </cell>
        </row>
        <row r="719">
          <cell r="H719" t="str">
            <v>雷金玉</v>
          </cell>
          <cell r="I719" t="str">
            <v>533103196910271028</v>
          </cell>
          <cell r="J719" t="str">
            <v>9</v>
          </cell>
          <cell r="K719" t="str">
            <v>户主</v>
          </cell>
          <cell r="L719" t="str">
            <v>汉族</v>
          </cell>
        </row>
        <row r="720">
          <cell r="H720" t="str">
            <v>尹发宝</v>
          </cell>
          <cell r="I720" t="str">
            <v>533024197102052215</v>
          </cell>
          <cell r="J720" t="str">
            <v>9</v>
          </cell>
          <cell r="K720" t="str">
            <v>配偶</v>
          </cell>
          <cell r="L720" t="str">
            <v>汉族</v>
          </cell>
        </row>
        <row r="721">
          <cell r="H721" t="str">
            <v>杨恩胜</v>
          </cell>
          <cell r="I721" t="str">
            <v>533103199912021034</v>
          </cell>
          <cell r="J721" t="str">
            <v>9</v>
          </cell>
          <cell r="K721" t="str">
            <v>之子</v>
          </cell>
          <cell r="L721" t="str">
            <v>汉族</v>
          </cell>
        </row>
        <row r="722">
          <cell r="H722" t="str">
            <v>杨恩强</v>
          </cell>
          <cell r="I722" t="str">
            <v>53310319950922101X</v>
          </cell>
          <cell r="J722" t="str">
            <v>9</v>
          </cell>
          <cell r="K722" t="str">
            <v>之子</v>
          </cell>
          <cell r="L722" t="str">
            <v>汉族</v>
          </cell>
        </row>
        <row r="723">
          <cell r="H723" t="str">
            <v>尹旭文</v>
          </cell>
          <cell r="I723" t="str">
            <v>53310320120504101X</v>
          </cell>
          <cell r="J723" t="str">
            <v>9</v>
          </cell>
          <cell r="K723" t="str">
            <v>之子</v>
          </cell>
          <cell r="L723" t="str">
            <v>汉族</v>
          </cell>
        </row>
        <row r="724">
          <cell r="H724" t="str">
            <v>张世速</v>
          </cell>
          <cell r="I724" t="str">
            <v>533123199204043027</v>
          </cell>
          <cell r="J724" t="str">
            <v>9</v>
          </cell>
          <cell r="K724" t="str">
            <v>之儿媳</v>
          </cell>
          <cell r="L724" t="str">
            <v>汉族</v>
          </cell>
        </row>
        <row r="725">
          <cell r="H725" t="str">
            <v>文自豪</v>
          </cell>
          <cell r="I725" t="str">
            <v>533103201209211012</v>
          </cell>
          <cell r="J725" t="str">
            <v>9</v>
          </cell>
          <cell r="K725" t="str">
            <v>之孙子</v>
          </cell>
          <cell r="L725" t="str">
            <v>汉族</v>
          </cell>
        </row>
        <row r="726">
          <cell r="H726" t="str">
            <v>文静</v>
          </cell>
          <cell r="I726" t="str">
            <v>533103201508191023</v>
          </cell>
          <cell r="J726" t="str">
            <v>9</v>
          </cell>
          <cell r="K726" t="str">
            <v>之孙女</v>
          </cell>
          <cell r="L726" t="str">
            <v>汉族</v>
          </cell>
        </row>
        <row r="727">
          <cell r="H727" t="str">
            <v>闻朝林</v>
          </cell>
          <cell r="I727" t="str">
            <v>533121193704251076</v>
          </cell>
          <cell r="J727" t="str">
            <v>9</v>
          </cell>
          <cell r="K727" t="str">
            <v>之父</v>
          </cell>
          <cell r="L727" t="str">
            <v>汉族</v>
          </cell>
        </row>
        <row r="728">
          <cell r="H728" t="str">
            <v>蔺汝亮</v>
          </cell>
          <cell r="I728" t="str">
            <v>533103197211171014</v>
          </cell>
          <cell r="J728" t="str">
            <v>5</v>
          </cell>
          <cell r="K728" t="str">
            <v>户主</v>
          </cell>
          <cell r="L728" t="str">
            <v>汉族</v>
          </cell>
        </row>
        <row r="729">
          <cell r="H729" t="str">
            <v>杨顺香</v>
          </cell>
          <cell r="I729" t="str">
            <v>533103197706162427</v>
          </cell>
          <cell r="J729" t="str">
            <v>5</v>
          </cell>
          <cell r="K729" t="str">
            <v>配偶</v>
          </cell>
          <cell r="L729" t="str">
            <v>汉族</v>
          </cell>
        </row>
        <row r="730">
          <cell r="H730" t="str">
            <v>蔺以胜</v>
          </cell>
          <cell r="I730" t="str">
            <v>533103200708161019</v>
          </cell>
          <cell r="J730" t="str">
            <v>5</v>
          </cell>
          <cell r="K730" t="str">
            <v>之子</v>
          </cell>
          <cell r="L730" t="str">
            <v>汉族</v>
          </cell>
        </row>
        <row r="731">
          <cell r="H731" t="str">
            <v>蔺以能</v>
          </cell>
          <cell r="I731" t="str">
            <v>533103200401131018</v>
          </cell>
          <cell r="J731" t="str">
            <v>5</v>
          </cell>
          <cell r="K731" t="str">
            <v>之子</v>
          </cell>
          <cell r="L731" t="str">
            <v>汉族</v>
          </cell>
        </row>
        <row r="732">
          <cell r="H732" t="str">
            <v>蔺仙梅</v>
          </cell>
          <cell r="I732" t="str">
            <v>533103200010051029</v>
          </cell>
          <cell r="J732" t="str">
            <v>5</v>
          </cell>
          <cell r="K732" t="str">
            <v>之女</v>
          </cell>
          <cell r="L732" t="str">
            <v>汉族</v>
          </cell>
        </row>
        <row r="733">
          <cell r="H733" t="str">
            <v>付永林</v>
          </cell>
          <cell r="I733" t="str">
            <v>533103197208021015</v>
          </cell>
          <cell r="J733" t="str">
            <v>4</v>
          </cell>
          <cell r="K733" t="str">
            <v>户主</v>
          </cell>
          <cell r="L733" t="str">
            <v>汉族</v>
          </cell>
        </row>
        <row r="734">
          <cell r="H734" t="str">
            <v>何彩金</v>
          </cell>
          <cell r="I734" t="str">
            <v>533121196907172427</v>
          </cell>
          <cell r="J734" t="str">
            <v>4</v>
          </cell>
          <cell r="K734" t="str">
            <v>配偶</v>
          </cell>
          <cell r="L734" t="str">
            <v>汉族</v>
          </cell>
        </row>
        <row r="735">
          <cell r="H735" t="str">
            <v>刘正虎</v>
          </cell>
          <cell r="I735" t="str">
            <v>533103199812231018</v>
          </cell>
          <cell r="J735" t="str">
            <v>4</v>
          </cell>
          <cell r="K735" t="str">
            <v>之子</v>
          </cell>
          <cell r="L735" t="str">
            <v>汉族</v>
          </cell>
        </row>
        <row r="736">
          <cell r="H736" t="str">
            <v>付芹丽</v>
          </cell>
          <cell r="I736" t="str">
            <v>533103200401081022</v>
          </cell>
          <cell r="J736" t="str">
            <v>4</v>
          </cell>
          <cell r="K736" t="str">
            <v>之女</v>
          </cell>
          <cell r="L736" t="str">
            <v>汉族</v>
          </cell>
        </row>
        <row r="737">
          <cell r="H737" t="str">
            <v>余平所</v>
          </cell>
          <cell r="I737" t="str">
            <v>533121196310201037</v>
          </cell>
          <cell r="J737" t="str">
            <v>6</v>
          </cell>
          <cell r="K737" t="str">
            <v>户主</v>
          </cell>
          <cell r="L737" t="str">
            <v>汉族</v>
          </cell>
        </row>
        <row r="738">
          <cell r="H738" t="str">
            <v>杨新会</v>
          </cell>
          <cell r="I738" t="str">
            <v>53310319740816106343</v>
          </cell>
          <cell r="J738" t="str">
            <v>6</v>
          </cell>
          <cell r="K738" t="str">
            <v>配偶</v>
          </cell>
          <cell r="L738" t="str">
            <v>汉族</v>
          </cell>
        </row>
        <row r="739">
          <cell r="H739" t="str">
            <v>余有助</v>
          </cell>
          <cell r="I739" t="str">
            <v>533103201605271017</v>
          </cell>
          <cell r="J739" t="str">
            <v>6</v>
          </cell>
          <cell r="K739" t="str">
            <v>之子</v>
          </cell>
          <cell r="L739" t="str">
            <v>汉族</v>
          </cell>
        </row>
        <row r="740">
          <cell r="H740" t="str">
            <v>余象苍</v>
          </cell>
          <cell r="I740" t="str">
            <v>533103199911121025</v>
          </cell>
          <cell r="J740" t="str">
            <v>6</v>
          </cell>
          <cell r="K740" t="str">
            <v>之女</v>
          </cell>
          <cell r="L740" t="str">
            <v>汉族</v>
          </cell>
        </row>
        <row r="741">
          <cell r="H741" t="str">
            <v>余有珍</v>
          </cell>
          <cell r="I741" t="str">
            <v>533103200808161040</v>
          </cell>
          <cell r="J741" t="str">
            <v>6</v>
          </cell>
          <cell r="K741" t="str">
            <v>之女</v>
          </cell>
          <cell r="L741" t="str">
            <v>汉族</v>
          </cell>
        </row>
        <row r="742">
          <cell r="H742" t="str">
            <v>卢正冬</v>
          </cell>
          <cell r="I742" t="str">
            <v>533103201803141010</v>
          </cell>
          <cell r="J742" t="str">
            <v>6</v>
          </cell>
          <cell r="K742" t="str">
            <v>之外孙子</v>
          </cell>
          <cell r="L742" t="str">
            <v>汉族</v>
          </cell>
        </row>
        <row r="743">
          <cell r="H743" t="str">
            <v>赵加太</v>
          </cell>
          <cell r="I743" t="str">
            <v>53312119620810103X</v>
          </cell>
          <cell r="J743" t="str">
            <v>3</v>
          </cell>
          <cell r="K743" t="str">
            <v>户主</v>
          </cell>
          <cell r="L743" t="str">
            <v>汉族</v>
          </cell>
        </row>
        <row r="744">
          <cell r="H744" t="str">
            <v>康芹芝</v>
          </cell>
          <cell r="I744" t="str">
            <v>533103196408081085</v>
          </cell>
          <cell r="J744" t="str">
            <v>3</v>
          </cell>
          <cell r="K744" t="str">
            <v>配偶</v>
          </cell>
          <cell r="L744" t="str">
            <v>汉族</v>
          </cell>
        </row>
        <row r="745">
          <cell r="H745" t="str">
            <v>赵兴厚</v>
          </cell>
          <cell r="I745" t="str">
            <v>533103199209081019</v>
          </cell>
          <cell r="J745" t="str">
            <v>3</v>
          </cell>
          <cell r="K745" t="str">
            <v>之子</v>
          </cell>
          <cell r="L745" t="str">
            <v>汉族</v>
          </cell>
        </row>
        <row r="746">
          <cell r="H746" t="str">
            <v>邵宗发</v>
          </cell>
          <cell r="I746" t="str">
            <v>53312119610212101644</v>
          </cell>
          <cell r="J746" t="str">
            <v>4</v>
          </cell>
          <cell r="K746" t="str">
            <v>户主</v>
          </cell>
          <cell r="L746" t="str">
            <v>汉族</v>
          </cell>
        </row>
        <row r="747">
          <cell r="H747" t="str">
            <v>邵本强</v>
          </cell>
          <cell r="I747" t="str">
            <v>53310320000502101X</v>
          </cell>
          <cell r="J747" t="str">
            <v>4</v>
          </cell>
          <cell r="K747" t="str">
            <v>之子</v>
          </cell>
          <cell r="L747" t="str">
            <v>汉族</v>
          </cell>
        </row>
        <row r="748">
          <cell r="H748" t="str">
            <v>邵聪贤</v>
          </cell>
          <cell r="I748" t="str">
            <v>53310319970118102X</v>
          </cell>
          <cell r="J748" t="str">
            <v>4</v>
          </cell>
          <cell r="K748" t="str">
            <v>之女</v>
          </cell>
          <cell r="L748" t="str">
            <v>汉族</v>
          </cell>
        </row>
        <row r="749">
          <cell r="H749" t="str">
            <v>左云珍</v>
          </cell>
          <cell r="I749" t="str">
            <v>53310319370313102942</v>
          </cell>
          <cell r="J749" t="str">
            <v>4</v>
          </cell>
          <cell r="K749" t="str">
            <v>之母</v>
          </cell>
          <cell r="L749" t="str">
            <v>汉族</v>
          </cell>
        </row>
        <row r="750">
          <cell r="H750" t="str">
            <v>尹加品</v>
          </cell>
          <cell r="I750" t="str">
            <v>533103197612121018</v>
          </cell>
          <cell r="J750" t="str">
            <v>3</v>
          </cell>
          <cell r="K750" t="str">
            <v>户主</v>
          </cell>
          <cell r="L750" t="str">
            <v>汉族</v>
          </cell>
        </row>
        <row r="751">
          <cell r="H751" t="str">
            <v>邵双芹</v>
          </cell>
          <cell r="I751" t="str">
            <v>53310319770223102623</v>
          </cell>
          <cell r="J751" t="str">
            <v>3</v>
          </cell>
          <cell r="K751" t="str">
            <v>配偶</v>
          </cell>
          <cell r="L751" t="str">
            <v>汉族</v>
          </cell>
        </row>
        <row r="752">
          <cell r="H752" t="str">
            <v>尹春素</v>
          </cell>
          <cell r="I752" t="str">
            <v>533103200304081020</v>
          </cell>
          <cell r="J752" t="str">
            <v>3</v>
          </cell>
          <cell r="K752" t="str">
            <v>之女</v>
          </cell>
          <cell r="L752" t="str">
            <v>汉族</v>
          </cell>
        </row>
        <row r="753">
          <cell r="H753" t="str">
            <v>赵国庆</v>
          </cell>
          <cell r="I753" t="str">
            <v>533103196008101075</v>
          </cell>
          <cell r="J753" t="str">
            <v>5</v>
          </cell>
          <cell r="K753" t="str">
            <v>户主</v>
          </cell>
          <cell r="L753" t="str">
            <v>汉族</v>
          </cell>
        </row>
        <row r="754">
          <cell r="H754" t="str">
            <v>谷押顺</v>
          </cell>
          <cell r="I754" t="str">
            <v>533103195806181044</v>
          </cell>
          <cell r="J754" t="str">
            <v>5</v>
          </cell>
          <cell r="K754" t="str">
            <v>配偶</v>
          </cell>
          <cell r="L754" t="str">
            <v>汉族</v>
          </cell>
        </row>
        <row r="755">
          <cell r="H755" t="str">
            <v>陶顺良</v>
          </cell>
          <cell r="I755" t="str">
            <v>533103199701091016</v>
          </cell>
          <cell r="J755" t="str">
            <v>5</v>
          </cell>
          <cell r="K755" t="str">
            <v>之子</v>
          </cell>
          <cell r="L755" t="str">
            <v>汉族</v>
          </cell>
        </row>
        <row r="756">
          <cell r="H756" t="str">
            <v>姚永青</v>
          </cell>
          <cell r="I756" t="str">
            <v>533103199911202423</v>
          </cell>
          <cell r="J756" t="str">
            <v>5</v>
          </cell>
          <cell r="K756" t="str">
            <v>之儿媳</v>
          </cell>
          <cell r="L756" t="str">
            <v>汉族</v>
          </cell>
        </row>
        <row r="757">
          <cell r="H757" t="str">
            <v>陶跃昊</v>
          </cell>
          <cell r="I757" t="str">
            <v>533103201809181013</v>
          </cell>
          <cell r="J757" t="str">
            <v>5</v>
          </cell>
          <cell r="K757" t="str">
            <v>之孙子</v>
          </cell>
          <cell r="L757" t="str">
            <v>汉族</v>
          </cell>
        </row>
        <row r="758">
          <cell r="H758" t="str">
            <v>周封然</v>
          </cell>
          <cell r="I758" t="str">
            <v>533103197401171015</v>
          </cell>
          <cell r="J758" t="str">
            <v>4</v>
          </cell>
          <cell r="K758" t="str">
            <v>户主</v>
          </cell>
          <cell r="L758" t="str">
            <v>汉族</v>
          </cell>
        </row>
        <row r="759">
          <cell r="H759" t="str">
            <v>王雪珍</v>
          </cell>
          <cell r="I759" t="str">
            <v>533001197408090367</v>
          </cell>
          <cell r="J759" t="str">
            <v>4</v>
          </cell>
          <cell r="K759" t="str">
            <v>配偶</v>
          </cell>
          <cell r="L759" t="str">
            <v>汉族</v>
          </cell>
        </row>
        <row r="760">
          <cell r="H760" t="str">
            <v>周世存</v>
          </cell>
          <cell r="I760" t="str">
            <v>533103200408291014</v>
          </cell>
          <cell r="J760" t="str">
            <v>4</v>
          </cell>
          <cell r="K760" t="str">
            <v>之子</v>
          </cell>
          <cell r="L760" t="str">
            <v>汉族</v>
          </cell>
        </row>
        <row r="761">
          <cell r="H761" t="str">
            <v>周科宇</v>
          </cell>
          <cell r="I761" t="str">
            <v>533103200908261022</v>
          </cell>
          <cell r="J761" t="str">
            <v>4</v>
          </cell>
          <cell r="K761" t="str">
            <v>之女</v>
          </cell>
          <cell r="L761" t="str">
            <v>汉族</v>
          </cell>
        </row>
        <row r="762">
          <cell r="H762" t="str">
            <v>许庆相</v>
          </cell>
          <cell r="I762" t="str">
            <v>533103197106051010</v>
          </cell>
          <cell r="J762" t="str">
            <v>5</v>
          </cell>
          <cell r="K762" t="str">
            <v>户主</v>
          </cell>
          <cell r="L762" t="str">
            <v>汉族</v>
          </cell>
        </row>
        <row r="763">
          <cell r="H763" t="str">
            <v>汤彩莲</v>
          </cell>
          <cell r="I763" t="str">
            <v>533103196806241048</v>
          </cell>
          <cell r="J763" t="str">
            <v>5</v>
          </cell>
          <cell r="K763" t="str">
            <v>配偶</v>
          </cell>
          <cell r="L763" t="str">
            <v>汉族</v>
          </cell>
        </row>
        <row r="764">
          <cell r="H764" t="str">
            <v>许永廷</v>
          </cell>
          <cell r="I764" t="str">
            <v>533103199911111038</v>
          </cell>
          <cell r="J764" t="str">
            <v>5</v>
          </cell>
          <cell r="K764" t="str">
            <v>之子</v>
          </cell>
          <cell r="L764" t="str">
            <v>汉族</v>
          </cell>
        </row>
        <row r="765">
          <cell r="H765" t="str">
            <v>许永涛</v>
          </cell>
          <cell r="I765" t="str">
            <v>533103200602231015</v>
          </cell>
          <cell r="J765" t="str">
            <v>5</v>
          </cell>
          <cell r="K765" t="str">
            <v>之子</v>
          </cell>
          <cell r="L765" t="str">
            <v>汉族</v>
          </cell>
        </row>
        <row r="766">
          <cell r="H766" t="str">
            <v>刘仙芹</v>
          </cell>
          <cell r="I766" t="str">
            <v>533121194704211028</v>
          </cell>
          <cell r="J766" t="str">
            <v>5</v>
          </cell>
          <cell r="K766" t="str">
            <v>之母</v>
          </cell>
          <cell r="L766" t="str">
            <v>汉族</v>
          </cell>
        </row>
        <row r="767">
          <cell r="H767" t="str">
            <v>尹文亮</v>
          </cell>
          <cell r="I767" t="str">
            <v>533121196607221012</v>
          </cell>
          <cell r="J767" t="str">
            <v>6</v>
          </cell>
          <cell r="K767" t="str">
            <v>户主</v>
          </cell>
          <cell r="L767" t="str">
            <v>汉族</v>
          </cell>
        </row>
        <row r="768">
          <cell r="H768" t="str">
            <v>杨会菊</v>
          </cell>
          <cell r="I768" t="str">
            <v>533103196402061024</v>
          </cell>
          <cell r="J768" t="str">
            <v>6</v>
          </cell>
          <cell r="K768" t="str">
            <v>配偶</v>
          </cell>
          <cell r="L768" t="str">
            <v>汉族</v>
          </cell>
        </row>
        <row r="769">
          <cell r="H769" t="str">
            <v>尹兴传</v>
          </cell>
          <cell r="I769" t="str">
            <v>53310319930918101713B1</v>
          </cell>
          <cell r="J769" t="str">
            <v>6</v>
          </cell>
          <cell r="K769" t="str">
            <v>之子</v>
          </cell>
          <cell r="L769" t="str">
            <v>汉族</v>
          </cell>
        </row>
        <row r="770">
          <cell r="H770" t="str">
            <v>赵玉叶</v>
          </cell>
          <cell r="I770" t="str">
            <v>533121199606162229</v>
          </cell>
          <cell r="J770" t="str">
            <v>6</v>
          </cell>
          <cell r="K770" t="str">
            <v>之儿媳</v>
          </cell>
          <cell r="L770" t="str">
            <v>德昂族</v>
          </cell>
        </row>
        <row r="771">
          <cell r="H771" t="str">
            <v>尹永鑫</v>
          </cell>
          <cell r="I771" t="str">
            <v>533103201512161011</v>
          </cell>
          <cell r="J771" t="str">
            <v>6</v>
          </cell>
          <cell r="K771" t="str">
            <v>之孙子</v>
          </cell>
          <cell r="L771" t="str">
            <v>汉族</v>
          </cell>
        </row>
        <row r="772">
          <cell r="H772" t="str">
            <v>尹媚丽</v>
          </cell>
          <cell r="I772" t="str">
            <v>533103201710291028</v>
          </cell>
          <cell r="J772" t="str">
            <v>6</v>
          </cell>
          <cell r="K772" t="str">
            <v>之孙女</v>
          </cell>
          <cell r="L772" t="str">
            <v>汉族</v>
          </cell>
        </row>
        <row r="773">
          <cell r="H773" t="str">
            <v>杨明国</v>
          </cell>
          <cell r="I773" t="str">
            <v>533103197804021038</v>
          </cell>
          <cell r="J773" t="str">
            <v>3</v>
          </cell>
          <cell r="K773" t="str">
            <v>户主</v>
          </cell>
          <cell r="L773" t="str">
            <v>汉族</v>
          </cell>
        </row>
        <row r="774">
          <cell r="H774" t="str">
            <v>蔺贵莲</v>
          </cell>
          <cell r="I774" t="str">
            <v>53310319780912142571</v>
          </cell>
          <cell r="J774" t="str">
            <v>3</v>
          </cell>
          <cell r="K774" t="str">
            <v>配偶</v>
          </cell>
          <cell r="L774" t="str">
            <v>汉族</v>
          </cell>
        </row>
        <row r="775">
          <cell r="H775" t="str">
            <v>杨新望</v>
          </cell>
          <cell r="I775" t="str">
            <v>533103200208251018</v>
          </cell>
          <cell r="J775" t="str">
            <v>3</v>
          </cell>
          <cell r="K775" t="str">
            <v>之子</v>
          </cell>
          <cell r="L775" t="str">
            <v>汉族</v>
          </cell>
        </row>
        <row r="776">
          <cell r="H776" t="str">
            <v>左明国</v>
          </cell>
          <cell r="I776" t="str">
            <v>53310319741023101643</v>
          </cell>
          <cell r="J776" t="str">
            <v>4</v>
          </cell>
          <cell r="K776" t="str">
            <v>户主</v>
          </cell>
          <cell r="L776" t="str">
            <v>汉族</v>
          </cell>
        </row>
        <row r="777">
          <cell r="H777" t="str">
            <v>谷阮够</v>
          </cell>
          <cell r="I777" t="str">
            <v>533103198402221023</v>
          </cell>
          <cell r="J777" t="str">
            <v>4</v>
          </cell>
          <cell r="K777" t="str">
            <v>配偶</v>
          </cell>
          <cell r="L777" t="str">
            <v>汉族</v>
          </cell>
        </row>
        <row r="778">
          <cell r="H778" t="str">
            <v>左路清</v>
          </cell>
          <cell r="I778" t="str">
            <v>533103200702011028</v>
          </cell>
          <cell r="J778" t="str">
            <v>4</v>
          </cell>
          <cell r="K778" t="str">
            <v>之女</v>
          </cell>
          <cell r="L778" t="str">
            <v>汉族</v>
          </cell>
        </row>
        <row r="779">
          <cell r="H779" t="str">
            <v>桂咪翠</v>
          </cell>
          <cell r="I779" t="str">
            <v>53312119320216102X</v>
          </cell>
          <cell r="J779" t="str">
            <v>4</v>
          </cell>
          <cell r="K779" t="str">
            <v>之母</v>
          </cell>
          <cell r="L779" t="str">
            <v>汉族</v>
          </cell>
        </row>
        <row r="780">
          <cell r="H780" t="str">
            <v>杨明方</v>
          </cell>
          <cell r="I780" t="str">
            <v>53310319720119101144</v>
          </cell>
          <cell r="J780" t="str">
            <v>5</v>
          </cell>
          <cell r="K780" t="str">
            <v>户主</v>
          </cell>
          <cell r="L780" t="str">
            <v>汉族</v>
          </cell>
        </row>
        <row r="781">
          <cell r="H781" t="str">
            <v>张欢</v>
          </cell>
          <cell r="I781" t="str">
            <v>53310319690124102X</v>
          </cell>
          <cell r="J781" t="str">
            <v>5</v>
          </cell>
          <cell r="K781" t="str">
            <v>配偶</v>
          </cell>
          <cell r="L781" t="str">
            <v>德昂族</v>
          </cell>
        </row>
        <row r="782">
          <cell r="H782" t="str">
            <v>杨新燕</v>
          </cell>
          <cell r="I782" t="str">
            <v>533103199308061021</v>
          </cell>
          <cell r="J782" t="str">
            <v>5</v>
          </cell>
          <cell r="K782" t="str">
            <v>之女</v>
          </cell>
          <cell r="L782" t="str">
            <v>德昂族</v>
          </cell>
        </row>
        <row r="783">
          <cell r="H783" t="str">
            <v>杨新荣</v>
          </cell>
          <cell r="I783" t="str">
            <v>533103199804051025</v>
          </cell>
          <cell r="J783" t="str">
            <v>5</v>
          </cell>
          <cell r="K783" t="str">
            <v>之女</v>
          </cell>
          <cell r="L783" t="str">
            <v>德昂族</v>
          </cell>
        </row>
        <row r="784">
          <cell r="H784" t="str">
            <v>杨新仪</v>
          </cell>
          <cell r="I784" t="str">
            <v>533103200706221022</v>
          </cell>
          <cell r="J784" t="str">
            <v>5</v>
          </cell>
          <cell r="K784" t="str">
            <v>之女</v>
          </cell>
          <cell r="L784" t="str">
            <v>德昂族</v>
          </cell>
        </row>
        <row r="785">
          <cell r="H785" t="str">
            <v>尹正楼</v>
          </cell>
          <cell r="I785" t="str">
            <v>533103195611211012</v>
          </cell>
          <cell r="J785" t="str">
            <v>4</v>
          </cell>
          <cell r="K785" t="str">
            <v>户主</v>
          </cell>
          <cell r="L785" t="str">
            <v>汉族</v>
          </cell>
        </row>
        <row r="786">
          <cell r="H786" t="str">
            <v>李老妹</v>
          </cell>
          <cell r="I786" t="str">
            <v>533121196004141021</v>
          </cell>
          <cell r="J786" t="str">
            <v>4</v>
          </cell>
          <cell r="K786" t="str">
            <v>配偶</v>
          </cell>
          <cell r="L786" t="str">
            <v>汉族</v>
          </cell>
        </row>
        <row r="787">
          <cell r="H787" t="str">
            <v>尹家从</v>
          </cell>
          <cell r="I787" t="str">
            <v>533103199409071018</v>
          </cell>
          <cell r="J787" t="str">
            <v>4</v>
          </cell>
          <cell r="K787" t="str">
            <v>之子</v>
          </cell>
          <cell r="L787" t="str">
            <v>汉族</v>
          </cell>
        </row>
        <row r="788">
          <cell r="H788" t="str">
            <v>尹会芬</v>
          </cell>
          <cell r="I788" t="str">
            <v>533103199204101025</v>
          </cell>
          <cell r="J788" t="str">
            <v>4</v>
          </cell>
          <cell r="K788" t="str">
            <v>之女</v>
          </cell>
          <cell r="L788" t="str">
            <v>汉族</v>
          </cell>
        </row>
        <row r="789">
          <cell r="H789" t="str">
            <v>吴有必</v>
          </cell>
          <cell r="I789" t="str">
            <v>533121196107171012</v>
          </cell>
          <cell r="J789" t="str">
            <v>6</v>
          </cell>
          <cell r="K789" t="str">
            <v>户主</v>
          </cell>
          <cell r="L789" t="str">
            <v>汉族</v>
          </cell>
        </row>
        <row r="790">
          <cell r="H790" t="str">
            <v>吴安礼</v>
          </cell>
          <cell r="I790" t="str">
            <v>533103199001221019</v>
          </cell>
          <cell r="J790" t="str">
            <v>6</v>
          </cell>
          <cell r="K790" t="str">
            <v>之子</v>
          </cell>
          <cell r="L790" t="str">
            <v>汉族</v>
          </cell>
        </row>
        <row r="791">
          <cell r="H791" t="str">
            <v>吴安达</v>
          </cell>
          <cell r="I791" t="str">
            <v>533103198603041037</v>
          </cell>
          <cell r="J791" t="str">
            <v>6</v>
          </cell>
          <cell r="K791" t="str">
            <v>之子</v>
          </cell>
          <cell r="L791" t="str">
            <v>汉族</v>
          </cell>
        </row>
        <row r="792">
          <cell r="H792" t="str">
            <v>王森</v>
          </cell>
          <cell r="I792" t="str">
            <v>533103199808051014</v>
          </cell>
          <cell r="J792" t="str">
            <v>6</v>
          </cell>
          <cell r="K792" t="str">
            <v>之子</v>
          </cell>
          <cell r="L792" t="str">
            <v>汉族</v>
          </cell>
        </row>
        <row r="793">
          <cell r="H793" t="str">
            <v>吴茂情</v>
          </cell>
          <cell r="I793" t="str">
            <v>533103201706041018</v>
          </cell>
          <cell r="J793" t="str">
            <v>6</v>
          </cell>
          <cell r="K793" t="str">
            <v>之孙子</v>
          </cell>
          <cell r="L793" t="str">
            <v>汉族</v>
          </cell>
        </row>
        <row r="794">
          <cell r="H794" t="str">
            <v>杨林放</v>
          </cell>
          <cell r="I794" t="str">
            <v>533121193712171025</v>
          </cell>
          <cell r="J794" t="str">
            <v>6</v>
          </cell>
          <cell r="K794" t="str">
            <v>之母</v>
          </cell>
          <cell r="L794" t="str">
            <v>汉族</v>
          </cell>
        </row>
        <row r="795">
          <cell r="H795" t="str">
            <v>吴有东</v>
          </cell>
          <cell r="I795" t="str">
            <v>53312119691231101444</v>
          </cell>
          <cell r="J795" t="str">
            <v>4</v>
          </cell>
          <cell r="K795" t="str">
            <v>户主</v>
          </cell>
          <cell r="L795" t="str">
            <v>汉族</v>
          </cell>
        </row>
        <row r="796">
          <cell r="H796" t="str">
            <v>寸金如</v>
          </cell>
          <cell r="I796" t="str">
            <v>533103196608041045</v>
          </cell>
          <cell r="J796" t="str">
            <v>4</v>
          </cell>
          <cell r="K796" t="str">
            <v>配偶</v>
          </cell>
          <cell r="L796" t="str">
            <v>汉族</v>
          </cell>
        </row>
        <row r="797">
          <cell r="H797" t="str">
            <v>吴安聪</v>
          </cell>
          <cell r="I797" t="str">
            <v>533103199706231022</v>
          </cell>
          <cell r="J797" t="str">
            <v>4</v>
          </cell>
          <cell r="K797" t="str">
            <v>之女</v>
          </cell>
          <cell r="L797" t="str">
            <v>汉族</v>
          </cell>
        </row>
        <row r="798">
          <cell r="H798" t="str">
            <v>吴兴常</v>
          </cell>
          <cell r="I798" t="str">
            <v>53312119350630101X</v>
          </cell>
          <cell r="J798" t="str">
            <v>4</v>
          </cell>
          <cell r="K798" t="str">
            <v>之父</v>
          </cell>
          <cell r="L798" t="str">
            <v>汉族</v>
          </cell>
        </row>
        <row r="799">
          <cell r="H799" t="str">
            <v>赵家邦</v>
          </cell>
          <cell r="I799" t="str">
            <v>533103196512141033</v>
          </cell>
          <cell r="J799" t="str">
            <v>4</v>
          </cell>
          <cell r="K799" t="str">
            <v>户主</v>
          </cell>
          <cell r="L799" t="str">
            <v>汉族</v>
          </cell>
        </row>
        <row r="800">
          <cell r="H800" t="str">
            <v>吴焕娣</v>
          </cell>
          <cell r="I800" t="str">
            <v>533103196510211026</v>
          </cell>
          <cell r="J800" t="str">
            <v>4</v>
          </cell>
          <cell r="K800" t="str">
            <v>配偶</v>
          </cell>
          <cell r="L800" t="str">
            <v>汉族</v>
          </cell>
        </row>
        <row r="801">
          <cell r="H801" t="str">
            <v>赵兴周</v>
          </cell>
          <cell r="I801" t="str">
            <v>53310319970729101943</v>
          </cell>
          <cell r="J801" t="str">
            <v>4</v>
          </cell>
          <cell r="K801" t="str">
            <v>之子</v>
          </cell>
          <cell r="L801" t="str">
            <v>汉族</v>
          </cell>
        </row>
        <row r="802">
          <cell r="H802" t="str">
            <v>赵兴贵</v>
          </cell>
          <cell r="I802" t="str">
            <v>533103200704191018</v>
          </cell>
          <cell r="J802" t="str">
            <v>4</v>
          </cell>
          <cell r="K802" t="str">
            <v>之子</v>
          </cell>
          <cell r="L802" t="str">
            <v>汉族</v>
          </cell>
        </row>
        <row r="803">
          <cell r="H803" t="str">
            <v>饶万元</v>
          </cell>
          <cell r="I803" t="str">
            <v>533103197603021015</v>
          </cell>
          <cell r="J803" t="str">
            <v>4</v>
          </cell>
          <cell r="K803" t="str">
            <v>户主</v>
          </cell>
          <cell r="L803" t="str">
            <v>汉族</v>
          </cell>
        </row>
        <row r="804">
          <cell r="H804" t="str">
            <v>丁改</v>
          </cell>
          <cell r="I804" t="str">
            <v>533103197103021027</v>
          </cell>
          <cell r="J804" t="str">
            <v>4</v>
          </cell>
          <cell r="K804" t="str">
            <v>配偶</v>
          </cell>
          <cell r="L804" t="str">
            <v>汉族</v>
          </cell>
        </row>
        <row r="805">
          <cell r="H805" t="str">
            <v>饶枝伟</v>
          </cell>
          <cell r="I805" t="str">
            <v>533103199909031012</v>
          </cell>
          <cell r="J805" t="str">
            <v>4</v>
          </cell>
          <cell r="K805" t="str">
            <v>之子</v>
          </cell>
          <cell r="L805" t="str">
            <v>汉族</v>
          </cell>
        </row>
        <row r="806">
          <cell r="H806" t="str">
            <v>饶安良</v>
          </cell>
          <cell r="I806" t="str">
            <v>533121195206121016</v>
          </cell>
          <cell r="J806" t="str">
            <v>4</v>
          </cell>
          <cell r="K806" t="str">
            <v>之父</v>
          </cell>
          <cell r="L806" t="str">
            <v>汉族</v>
          </cell>
        </row>
        <row r="807">
          <cell r="H807" t="str">
            <v>尹文刚</v>
          </cell>
          <cell r="I807" t="str">
            <v>533103197309281019</v>
          </cell>
          <cell r="J807" t="str">
            <v>5</v>
          </cell>
          <cell r="K807" t="str">
            <v>户主</v>
          </cell>
          <cell r="L807" t="str">
            <v>汉族</v>
          </cell>
        </row>
        <row r="808">
          <cell r="H808" t="str">
            <v>钏改会</v>
          </cell>
          <cell r="I808" t="str">
            <v>53310319761121102X</v>
          </cell>
          <cell r="J808" t="str">
            <v>5</v>
          </cell>
          <cell r="K808" t="str">
            <v>配偶</v>
          </cell>
          <cell r="L808" t="str">
            <v>汉族</v>
          </cell>
        </row>
        <row r="809">
          <cell r="H809" t="str">
            <v>尹新宏</v>
          </cell>
          <cell r="I809" t="str">
            <v>533103200007271012</v>
          </cell>
          <cell r="J809" t="str">
            <v>5</v>
          </cell>
          <cell r="K809" t="str">
            <v>之子</v>
          </cell>
          <cell r="L809" t="str">
            <v>汉族</v>
          </cell>
        </row>
        <row r="810">
          <cell r="H810" t="str">
            <v>尹会萍</v>
          </cell>
          <cell r="I810" t="str">
            <v>533103200409031062</v>
          </cell>
          <cell r="J810" t="str">
            <v>5</v>
          </cell>
          <cell r="K810" t="str">
            <v>之女</v>
          </cell>
          <cell r="L810" t="str">
            <v>汉族</v>
          </cell>
        </row>
        <row r="811">
          <cell r="H811" t="str">
            <v>尹正和</v>
          </cell>
          <cell r="I811" t="str">
            <v>533103194709161012</v>
          </cell>
          <cell r="J811" t="str">
            <v>5</v>
          </cell>
          <cell r="K811" t="str">
            <v>其他</v>
          </cell>
          <cell r="L811" t="str">
            <v>汉族</v>
          </cell>
        </row>
        <row r="812">
          <cell r="H812" t="str">
            <v>赵家碧</v>
          </cell>
          <cell r="I812" t="str">
            <v>533103197510051012</v>
          </cell>
          <cell r="J812" t="str">
            <v>4</v>
          </cell>
          <cell r="K812" t="str">
            <v>户主</v>
          </cell>
          <cell r="L812" t="str">
            <v>汉族</v>
          </cell>
        </row>
        <row r="813">
          <cell r="H813" t="str">
            <v>汤进赛</v>
          </cell>
          <cell r="I813" t="str">
            <v>53310319770529102463</v>
          </cell>
          <cell r="J813" t="str">
            <v>4</v>
          </cell>
          <cell r="K813" t="str">
            <v>配偶</v>
          </cell>
          <cell r="L813" t="str">
            <v>汉族</v>
          </cell>
        </row>
        <row r="814">
          <cell r="H814" t="str">
            <v>赵兴省</v>
          </cell>
          <cell r="I814" t="str">
            <v>533103200409071013</v>
          </cell>
          <cell r="J814" t="str">
            <v>4</v>
          </cell>
          <cell r="K814" t="str">
            <v>之子</v>
          </cell>
          <cell r="L814" t="str">
            <v>汉族</v>
          </cell>
        </row>
        <row r="815">
          <cell r="H815" t="str">
            <v>赵左娣</v>
          </cell>
          <cell r="I815" t="str">
            <v>533103199907291021</v>
          </cell>
          <cell r="J815" t="str">
            <v>4</v>
          </cell>
          <cell r="K815" t="str">
            <v>之女</v>
          </cell>
          <cell r="L815" t="str">
            <v>汉族</v>
          </cell>
        </row>
        <row r="816">
          <cell r="H816" t="str">
            <v>刘安亮</v>
          </cell>
          <cell r="I816" t="str">
            <v>53310319780426103131</v>
          </cell>
          <cell r="J816" t="str">
            <v>5</v>
          </cell>
          <cell r="K816" t="str">
            <v>户主</v>
          </cell>
          <cell r="L816" t="str">
            <v>汉族</v>
          </cell>
        </row>
        <row r="817">
          <cell r="H817" t="str">
            <v>刘永行</v>
          </cell>
          <cell r="I817" t="str">
            <v>533103200405181012</v>
          </cell>
          <cell r="J817" t="str">
            <v>5</v>
          </cell>
          <cell r="K817" t="str">
            <v>之子</v>
          </cell>
          <cell r="L817" t="str">
            <v>汉族</v>
          </cell>
        </row>
        <row r="818">
          <cell r="H818" t="str">
            <v>刘玉鸾</v>
          </cell>
          <cell r="I818" t="str">
            <v>53310320000405102271</v>
          </cell>
          <cell r="J818" t="str">
            <v>5</v>
          </cell>
          <cell r="K818" t="str">
            <v>之女</v>
          </cell>
          <cell r="L818" t="str">
            <v>汉族</v>
          </cell>
        </row>
        <row r="819">
          <cell r="H819" t="str">
            <v>刘乔宏</v>
          </cell>
          <cell r="I819" t="str">
            <v>53310319501209101244</v>
          </cell>
          <cell r="J819" t="str">
            <v>5</v>
          </cell>
          <cell r="K819" t="str">
            <v>之父</v>
          </cell>
          <cell r="L819" t="str">
            <v>汉族</v>
          </cell>
        </row>
        <row r="820">
          <cell r="H820" t="str">
            <v>王相凤</v>
          </cell>
          <cell r="I820" t="str">
            <v>533121195012091023</v>
          </cell>
          <cell r="J820" t="str">
            <v>5</v>
          </cell>
          <cell r="K820" t="str">
            <v>之母</v>
          </cell>
          <cell r="L820" t="str">
            <v>汉族</v>
          </cell>
        </row>
        <row r="821">
          <cell r="H821" t="str">
            <v>杨世忠</v>
          </cell>
          <cell r="I821" t="str">
            <v>533103197611201032</v>
          </cell>
          <cell r="J821" t="str">
            <v>4</v>
          </cell>
          <cell r="K821" t="str">
            <v>户主</v>
          </cell>
          <cell r="L821" t="str">
            <v>汉族</v>
          </cell>
        </row>
        <row r="822">
          <cell r="H822" t="str">
            <v>罗群弟</v>
          </cell>
          <cell r="I822" t="str">
            <v>533103198103221429</v>
          </cell>
          <cell r="J822" t="str">
            <v>4</v>
          </cell>
          <cell r="K822" t="str">
            <v>配偶</v>
          </cell>
          <cell r="L822" t="str">
            <v>汉族</v>
          </cell>
        </row>
        <row r="823">
          <cell r="H823" t="str">
            <v>杨恩德</v>
          </cell>
          <cell r="I823" t="str">
            <v>533103200306201014</v>
          </cell>
          <cell r="J823" t="str">
            <v>4</v>
          </cell>
          <cell r="K823" t="str">
            <v>之子</v>
          </cell>
          <cell r="L823" t="str">
            <v>汉族</v>
          </cell>
        </row>
        <row r="824">
          <cell r="H824" t="str">
            <v>杨燕娇</v>
          </cell>
          <cell r="I824" t="str">
            <v>533103200111021021</v>
          </cell>
          <cell r="J824" t="str">
            <v>4</v>
          </cell>
          <cell r="K824" t="str">
            <v>之女</v>
          </cell>
          <cell r="L824" t="str">
            <v>汉族</v>
          </cell>
        </row>
        <row r="825">
          <cell r="H825" t="str">
            <v>寸守金</v>
          </cell>
          <cell r="I825" t="str">
            <v>53310319530322101644</v>
          </cell>
          <cell r="J825" t="str">
            <v>3</v>
          </cell>
          <cell r="K825" t="str">
            <v>户主</v>
          </cell>
          <cell r="L825" t="str">
            <v>汉族</v>
          </cell>
        </row>
        <row r="826">
          <cell r="H826" t="str">
            <v>柴会芬</v>
          </cell>
          <cell r="I826" t="str">
            <v>533103196503261025</v>
          </cell>
          <cell r="J826" t="str">
            <v>3</v>
          </cell>
          <cell r="K826" t="str">
            <v>配偶</v>
          </cell>
          <cell r="L826" t="str">
            <v>汉族</v>
          </cell>
        </row>
        <row r="827">
          <cell r="H827" t="str">
            <v>寸仙燕</v>
          </cell>
          <cell r="I827" t="str">
            <v>533103200107301047</v>
          </cell>
          <cell r="J827" t="str">
            <v>3</v>
          </cell>
          <cell r="K827" t="str">
            <v>之女</v>
          </cell>
          <cell r="L827" t="str">
            <v>汉族</v>
          </cell>
        </row>
        <row r="828">
          <cell r="H828" t="str">
            <v>左文德</v>
          </cell>
          <cell r="I828" t="str">
            <v>53312119550904101314</v>
          </cell>
          <cell r="J828" t="str">
            <v>4</v>
          </cell>
          <cell r="K828" t="str">
            <v>户主</v>
          </cell>
          <cell r="L828" t="str">
            <v>汉族</v>
          </cell>
        </row>
        <row r="829">
          <cell r="H829" t="str">
            <v>张顺芝</v>
          </cell>
          <cell r="I829" t="str">
            <v>533121195705281022</v>
          </cell>
          <cell r="J829" t="str">
            <v>4</v>
          </cell>
          <cell r="K829" t="str">
            <v>配偶</v>
          </cell>
          <cell r="L829" t="str">
            <v>汉族</v>
          </cell>
        </row>
        <row r="830">
          <cell r="H830" t="str">
            <v>左正位</v>
          </cell>
          <cell r="I830" t="str">
            <v>533103197908301034</v>
          </cell>
          <cell r="J830" t="str">
            <v>4</v>
          </cell>
          <cell r="K830" t="str">
            <v>之子</v>
          </cell>
          <cell r="L830" t="str">
            <v>汉族</v>
          </cell>
        </row>
        <row r="831">
          <cell r="H831" t="str">
            <v>左诗娴</v>
          </cell>
          <cell r="I831" t="str">
            <v>533103201112251026</v>
          </cell>
          <cell r="J831" t="str">
            <v>4</v>
          </cell>
          <cell r="K831" t="str">
            <v>之孙女</v>
          </cell>
          <cell r="L831" t="str">
            <v>汉族</v>
          </cell>
        </row>
        <row r="832">
          <cell r="H832" t="str">
            <v>刘安仓</v>
          </cell>
          <cell r="I832" t="str">
            <v>533103197307201011</v>
          </cell>
          <cell r="J832" t="str">
            <v>1</v>
          </cell>
          <cell r="K832" t="str">
            <v>户主</v>
          </cell>
          <cell r="L832" t="str">
            <v>汉族</v>
          </cell>
        </row>
        <row r="833">
          <cell r="H833" t="str">
            <v>周文品</v>
          </cell>
          <cell r="I833" t="str">
            <v>533103196811261019</v>
          </cell>
          <cell r="J833" t="str">
            <v>4</v>
          </cell>
          <cell r="K833" t="str">
            <v>户主</v>
          </cell>
          <cell r="L833" t="str">
            <v>汉族</v>
          </cell>
        </row>
        <row r="834">
          <cell r="H834" t="str">
            <v>杨翠芝</v>
          </cell>
          <cell r="I834" t="str">
            <v>533103197206201020</v>
          </cell>
          <cell r="J834" t="str">
            <v>4</v>
          </cell>
          <cell r="K834" t="str">
            <v>配偶</v>
          </cell>
          <cell r="L834" t="str">
            <v>汉族</v>
          </cell>
        </row>
        <row r="835">
          <cell r="H835" t="str">
            <v>周维强</v>
          </cell>
          <cell r="I835" t="str">
            <v>533103199907151037</v>
          </cell>
          <cell r="J835" t="str">
            <v>4</v>
          </cell>
          <cell r="K835" t="str">
            <v>之子</v>
          </cell>
          <cell r="L835" t="str">
            <v>汉族</v>
          </cell>
        </row>
        <row r="836">
          <cell r="H836" t="str">
            <v>周华艳</v>
          </cell>
          <cell r="I836" t="str">
            <v>533103200307201024</v>
          </cell>
          <cell r="J836" t="str">
            <v>4</v>
          </cell>
          <cell r="K836" t="str">
            <v>之女</v>
          </cell>
          <cell r="L836" t="str">
            <v>汉族</v>
          </cell>
        </row>
        <row r="837">
          <cell r="H837" t="str">
            <v>杨荣回</v>
          </cell>
          <cell r="I837" t="str">
            <v>53310319800529101X</v>
          </cell>
          <cell r="J837" t="str">
            <v>6</v>
          </cell>
          <cell r="K837" t="str">
            <v>户主</v>
          </cell>
          <cell r="L837" t="str">
            <v>汉族</v>
          </cell>
        </row>
        <row r="838">
          <cell r="H838" t="str">
            <v>窦红美</v>
          </cell>
          <cell r="I838" t="str">
            <v>533522198601082848</v>
          </cell>
          <cell r="J838" t="str">
            <v>6</v>
          </cell>
          <cell r="K838" t="str">
            <v>配偶</v>
          </cell>
          <cell r="L838" t="str">
            <v>汉族</v>
          </cell>
        </row>
        <row r="839">
          <cell r="H839" t="str">
            <v>杨本豪</v>
          </cell>
          <cell r="I839" t="str">
            <v>533103200802061014</v>
          </cell>
          <cell r="J839" t="str">
            <v>6</v>
          </cell>
          <cell r="K839" t="str">
            <v>之子</v>
          </cell>
          <cell r="L839" t="str">
            <v>汉族</v>
          </cell>
        </row>
        <row r="840">
          <cell r="H840" t="str">
            <v>杨青荷</v>
          </cell>
          <cell r="I840" t="str">
            <v>533103201207051027</v>
          </cell>
          <cell r="J840" t="str">
            <v>6</v>
          </cell>
          <cell r="K840" t="str">
            <v>之女</v>
          </cell>
          <cell r="L840" t="str">
            <v>汉族</v>
          </cell>
        </row>
        <row r="841">
          <cell r="H841" t="str">
            <v>杨恩啟</v>
          </cell>
          <cell r="I841" t="str">
            <v>53310319500323101X</v>
          </cell>
          <cell r="J841" t="str">
            <v>6</v>
          </cell>
          <cell r="K841" t="str">
            <v>之父</v>
          </cell>
          <cell r="L841" t="str">
            <v>汉族</v>
          </cell>
        </row>
        <row r="842">
          <cell r="H842" t="str">
            <v>彭书芹</v>
          </cell>
          <cell r="I842" t="str">
            <v>533121195212281024</v>
          </cell>
          <cell r="J842" t="str">
            <v>6</v>
          </cell>
          <cell r="K842" t="str">
            <v>之母</v>
          </cell>
          <cell r="L842" t="str">
            <v>汉族</v>
          </cell>
        </row>
        <row r="843">
          <cell r="H843" t="str">
            <v>周双然</v>
          </cell>
          <cell r="I843" t="str">
            <v>533103199209291016</v>
          </cell>
          <cell r="J843" t="str">
            <v>2</v>
          </cell>
          <cell r="K843" t="str">
            <v>户主</v>
          </cell>
          <cell r="L843" t="str">
            <v>汉族</v>
          </cell>
        </row>
        <row r="844">
          <cell r="H844" t="str">
            <v>尹生平</v>
          </cell>
          <cell r="I844" t="str">
            <v>533103195304241035</v>
          </cell>
          <cell r="J844" t="str">
            <v>2</v>
          </cell>
          <cell r="K844" t="str">
            <v>其他</v>
          </cell>
          <cell r="L844" t="str">
            <v>汉族</v>
          </cell>
        </row>
        <row r="845">
          <cell r="H845" t="str">
            <v>杨恩全</v>
          </cell>
          <cell r="I845" t="str">
            <v>533121194812121011</v>
          </cell>
          <cell r="J845" t="str">
            <v>5</v>
          </cell>
          <cell r="K845" t="str">
            <v>户主</v>
          </cell>
          <cell r="L845" t="str">
            <v>汉族</v>
          </cell>
        </row>
        <row r="846">
          <cell r="H846" t="str">
            <v>杨荣贵</v>
          </cell>
          <cell r="I846" t="str">
            <v>533103198109051010</v>
          </cell>
          <cell r="J846" t="str">
            <v>5</v>
          </cell>
          <cell r="K846" t="str">
            <v>之子</v>
          </cell>
          <cell r="L846" t="str">
            <v>汉族</v>
          </cell>
        </row>
        <row r="847">
          <cell r="H847" t="str">
            <v>康芹细</v>
          </cell>
          <cell r="I847" t="str">
            <v>533103198406091422</v>
          </cell>
          <cell r="J847" t="str">
            <v>5</v>
          </cell>
          <cell r="K847" t="str">
            <v>之儿媳</v>
          </cell>
          <cell r="L847" t="str">
            <v>汉族</v>
          </cell>
        </row>
        <row r="848">
          <cell r="H848" t="str">
            <v>杨本科</v>
          </cell>
          <cell r="I848" t="str">
            <v>533103200612261015</v>
          </cell>
          <cell r="J848" t="str">
            <v>5</v>
          </cell>
          <cell r="K848" t="str">
            <v>之孙子</v>
          </cell>
          <cell r="L848" t="str">
            <v>汉族</v>
          </cell>
        </row>
        <row r="849">
          <cell r="H849" t="str">
            <v>杨本欢</v>
          </cell>
          <cell r="I849" t="str">
            <v>533103201105101011</v>
          </cell>
          <cell r="J849" t="str">
            <v>5</v>
          </cell>
          <cell r="K849" t="str">
            <v>之孙子</v>
          </cell>
          <cell r="L849" t="str">
            <v>汉族</v>
          </cell>
        </row>
        <row r="850">
          <cell r="H850" t="str">
            <v>左文勇</v>
          </cell>
          <cell r="I850" t="str">
            <v>533121196811121019</v>
          </cell>
          <cell r="J850" t="str">
            <v>5</v>
          </cell>
          <cell r="K850" t="str">
            <v>户主</v>
          </cell>
          <cell r="L850" t="str">
            <v>汉族</v>
          </cell>
        </row>
        <row r="851">
          <cell r="H851" t="str">
            <v>陶东芝</v>
          </cell>
          <cell r="I851" t="str">
            <v>533103197110021025</v>
          </cell>
          <cell r="J851" t="str">
            <v>5</v>
          </cell>
          <cell r="K851" t="str">
            <v>配偶</v>
          </cell>
          <cell r="L851" t="str">
            <v>汉族</v>
          </cell>
        </row>
        <row r="852">
          <cell r="H852" t="str">
            <v>左正航</v>
          </cell>
          <cell r="I852" t="str">
            <v>53310319970130101X</v>
          </cell>
          <cell r="J852" t="str">
            <v>5</v>
          </cell>
          <cell r="K852" t="str">
            <v>之子</v>
          </cell>
          <cell r="L852" t="str">
            <v>汉族</v>
          </cell>
        </row>
        <row r="853">
          <cell r="H853" t="str">
            <v>左燕改</v>
          </cell>
          <cell r="I853" t="str">
            <v>53310319941018102X</v>
          </cell>
          <cell r="J853" t="str">
            <v>5</v>
          </cell>
          <cell r="K853" t="str">
            <v>之女</v>
          </cell>
          <cell r="L853" t="str">
            <v>汉族</v>
          </cell>
        </row>
        <row r="854">
          <cell r="H854" t="str">
            <v>陶保顺</v>
          </cell>
          <cell r="I854" t="str">
            <v>53312119330506102141</v>
          </cell>
          <cell r="J854" t="str">
            <v>5</v>
          </cell>
          <cell r="K854" t="str">
            <v>之母</v>
          </cell>
          <cell r="L854" t="str">
            <v>汉族</v>
          </cell>
        </row>
        <row r="855">
          <cell r="H855" t="str">
            <v>杨加太</v>
          </cell>
          <cell r="I855" t="str">
            <v>533103197403141012</v>
          </cell>
          <cell r="J855" t="str">
            <v>6</v>
          </cell>
          <cell r="K855" t="str">
            <v>户主</v>
          </cell>
          <cell r="L855" t="str">
            <v>汉族</v>
          </cell>
        </row>
        <row r="856">
          <cell r="H856" t="str">
            <v>陈美菊</v>
          </cell>
          <cell r="I856" t="str">
            <v>533121197309161028</v>
          </cell>
          <cell r="J856" t="str">
            <v>6</v>
          </cell>
          <cell r="K856" t="str">
            <v>配偶</v>
          </cell>
          <cell r="L856" t="str">
            <v>汉族</v>
          </cell>
        </row>
        <row r="857">
          <cell r="H857" t="str">
            <v>杨志航</v>
          </cell>
          <cell r="I857" t="str">
            <v>533103200304201010</v>
          </cell>
          <cell r="J857" t="str">
            <v>6</v>
          </cell>
          <cell r="K857" t="str">
            <v>之子</v>
          </cell>
          <cell r="L857" t="str">
            <v>汉族</v>
          </cell>
        </row>
        <row r="858">
          <cell r="H858" t="str">
            <v>杨乔香</v>
          </cell>
          <cell r="I858" t="str">
            <v>533103199903151064</v>
          </cell>
          <cell r="J858" t="str">
            <v>6</v>
          </cell>
          <cell r="K858" t="str">
            <v>之女</v>
          </cell>
          <cell r="L858" t="str">
            <v>汉族</v>
          </cell>
        </row>
        <row r="859">
          <cell r="H859" t="str">
            <v>杨押生</v>
          </cell>
          <cell r="I859" t="str">
            <v>533103193212081012</v>
          </cell>
          <cell r="J859" t="str">
            <v>6</v>
          </cell>
          <cell r="K859" t="str">
            <v>之父</v>
          </cell>
          <cell r="L859" t="str">
            <v>汉族</v>
          </cell>
        </row>
        <row r="860">
          <cell r="H860" t="str">
            <v>杨咪三</v>
          </cell>
          <cell r="I860" t="str">
            <v>533103193706271043</v>
          </cell>
          <cell r="J860" t="str">
            <v>6</v>
          </cell>
          <cell r="K860" t="str">
            <v>之母</v>
          </cell>
          <cell r="L860" t="str">
            <v>汉族</v>
          </cell>
        </row>
        <row r="861">
          <cell r="H861" t="str">
            <v>左文存</v>
          </cell>
          <cell r="I861" t="str">
            <v>533121197209051016</v>
          </cell>
          <cell r="J861" t="str">
            <v>5</v>
          </cell>
          <cell r="K861" t="str">
            <v>户主</v>
          </cell>
          <cell r="L861" t="str">
            <v>汉族</v>
          </cell>
        </row>
        <row r="862">
          <cell r="H862" t="str">
            <v>王香菊</v>
          </cell>
          <cell r="I862" t="str">
            <v>533103197207051028</v>
          </cell>
          <cell r="J862" t="str">
            <v>5</v>
          </cell>
          <cell r="K862" t="str">
            <v>配偶</v>
          </cell>
          <cell r="L862" t="str">
            <v>汉族</v>
          </cell>
        </row>
        <row r="863">
          <cell r="H863" t="str">
            <v>左振礼</v>
          </cell>
          <cell r="I863" t="str">
            <v>533103200109271013</v>
          </cell>
          <cell r="J863" t="str">
            <v>5</v>
          </cell>
          <cell r="K863" t="str">
            <v>之子</v>
          </cell>
          <cell r="L863" t="str">
            <v>汉族</v>
          </cell>
        </row>
        <row r="864">
          <cell r="H864" t="str">
            <v>左念玲</v>
          </cell>
          <cell r="I864" t="str">
            <v>533103199704031027</v>
          </cell>
          <cell r="J864" t="str">
            <v>5</v>
          </cell>
          <cell r="K864" t="str">
            <v>之女</v>
          </cell>
          <cell r="L864" t="str">
            <v>汉族</v>
          </cell>
        </row>
        <row r="865">
          <cell r="H865" t="str">
            <v>左安全</v>
          </cell>
          <cell r="I865" t="str">
            <v>533121194702051032</v>
          </cell>
          <cell r="J865" t="str">
            <v>5</v>
          </cell>
          <cell r="K865" t="str">
            <v>之父</v>
          </cell>
          <cell r="L865" t="str">
            <v>汉族</v>
          </cell>
        </row>
        <row r="866">
          <cell r="H866" t="str">
            <v>康改润</v>
          </cell>
          <cell r="I866" t="str">
            <v>53310319731106104X</v>
          </cell>
          <cell r="J866" t="str">
            <v>3</v>
          </cell>
          <cell r="K866" t="str">
            <v>户主</v>
          </cell>
          <cell r="L866" t="str">
            <v>汉族</v>
          </cell>
        </row>
        <row r="867">
          <cell r="H867" t="str">
            <v>杨荣旗</v>
          </cell>
          <cell r="I867" t="str">
            <v>533103200507201010</v>
          </cell>
          <cell r="J867" t="str">
            <v>3</v>
          </cell>
          <cell r="K867" t="str">
            <v>之子</v>
          </cell>
          <cell r="L867" t="str">
            <v>汉族</v>
          </cell>
        </row>
        <row r="868">
          <cell r="H868" t="str">
            <v>杨丽娇</v>
          </cell>
          <cell r="I868" t="str">
            <v>53310319980930102X</v>
          </cell>
          <cell r="J868" t="str">
            <v>3</v>
          </cell>
          <cell r="K868" t="str">
            <v>之女</v>
          </cell>
          <cell r="L868" t="str">
            <v>汉族</v>
          </cell>
        </row>
        <row r="869">
          <cell r="H869" t="str">
            <v>杨三</v>
          </cell>
          <cell r="I869" t="str">
            <v>533121196211051010</v>
          </cell>
          <cell r="J869" t="str">
            <v>6</v>
          </cell>
          <cell r="K869" t="str">
            <v>户主</v>
          </cell>
          <cell r="L869" t="str">
            <v>汉族</v>
          </cell>
        </row>
        <row r="870">
          <cell r="H870" t="str">
            <v>杨再华</v>
          </cell>
          <cell r="I870" t="str">
            <v>533103199801281036</v>
          </cell>
          <cell r="J870" t="str">
            <v>6</v>
          </cell>
          <cell r="K870" t="str">
            <v>之子</v>
          </cell>
          <cell r="L870" t="str">
            <v>汉族</v>
          </cell>
        </row>
        <row r="871">
          <cell r="H871" t="str">
            <v>杨再助</v>
          </cell>
          <cell r="I871" t="str">
            <v>533103199910081033</v>
          </cell>
          <cell r="J871" t="str">
            <v>6</v>
          </cell>
          <cell r="K871" t="str">
            <v>之子</v>
          </cell>
          <cell r="L871" t="str">
            <v>汉族</v>
          </cell>
        </row>
        <row r="872">
          <cell r="H872" t="str">
            <v>杨进香</v>
          </cell>
          <cell r="I872" t="str">
            <v>533103200108271062</v>
          </cell>
          <cell r="J872" t="str">
            <v>6</v>
          </cell>
          <cell r="K872" t="str">
            <v>之女</v>
          </cell>
          <cell r="L872" t="str">
            <v>汉族</v>
          </cell>
        </row>
        <row r="873">
          <cell r="H873" t="str">
            <v>杨进芳</v>
          </cell>
          <cell r="I873" t="str">
            <v>533103200410041049</v>
          </cell>
          <cell r="J873" t="str">
            <v>6</v>
          </cell>
          <cell r="K873" t="str">
            <v>之女</v>
          </cell>
          <cell r="L873" t="str">
            <v>汉族</v>
          </cell>
        </row>
        <row r="874">
          <cell r="H874" t="str">
            <v>杨进彩</v>
          </cell>
          <cell r="I874" t="str">
            <v>533103200609051025</v>
          </cell>
          <cell r="J874" t="str">
            <v>6</v>
          </cell>
          <cell r="K874" t="str">
            <v>之女</v>
          </cell>
          <cell r="L874" t="str">
            <v>汉族</v>
          </cell>
        </row>
        <row r="875">
          <cell r="H875" t="str">
            <v>康咪九</v>
          </cell>
          <cell r="I875" t="str">
            <v>533103197202201023</v>
          </cell>
          <cell r="J875" t="str">
            <v>2</v>
          </cell>
          <cell r="K875" t="str">
            <v>户主</v>
          </cell>
          <cell r="L875" t="str">
            <v>汉族</v>
          </cell>
        </row>
        <row r="876">
          <cell r="H876" t="str">
            <v>杨红溪</v>
          </cell>
          <cell r="I876" t="str">
            <v>533103199602111018</v>
          </cell>
          <cell r="J876" t="str">
            <v>2</v>
          </cell>
          <cell r="K876" t="str">
            <v>之子</v>
          </cell>
          <cell r="L876" t="str">
            <v>白族</v>
          </cell>
        </row>
        <row r="877">
          <cell r="H877" t="str">
            <v>赵家信</v>
          </cell>
          <cell r="I877" t="str">
            <v>533103198102121012</v>
          </cell>
          <cell r="J877" t="str">
            <v>5</v>
          </cell>
          <cell r="K877" t="str">
            <v>户主</v>
          </cell>
          <cell r="L877" t="str">
            <v>汉族</v>
          </cell>
        </row>
        <row r="878">
          <cell r="H878" t="str">
            <v>赵兴成</v>
          </cell>
          <cell r="I878" t="str">
            <v>533103201101221016</v>
          </cell>
          <cell r="J878" t="str">
            <v>5</v>
          </cell>
          <cell r="K878" t="str">
            <v>之子</v>
          </cell>
          <cell r="L878" t="str">
            <v>汉族</v>
          </cell>
        </row>
        <row r="879">
          <cell r="H879" t="str">
            <v>赵艳芳</v>
          </cell>
          <cell r="I879" t="str">
            <v>533103200106181047</v>
          </cell>
          <cell r="J879" t="str">
            <v>5</v>
          </cell>
          <cell r="K879" t="str">
            <v>之女</v>
          </cell>
          <cell r="L879" t="str">
            <v>汉族</v>
          </cell>
        </row>
        <row r="880">
          <cell r="H880" t="str">
            <v>赵美琳</v>
          </cell>
          <cell r="I880" t="str">
            <v>533103200304181048</v>
          </cell>
          <cell r="J880" t="str">
            <v>5</v>
          </cell>
          <cell r="K880" t="str">
            <v>之女</v>
          </cell>
          <cell r="L880" t="str">
            <v>汉族</v>
          </cell>
        </row>
        <row r="881">
          <cell r="H881" t="str">
            <v>赵国荣</v>
          </cell>
          <cell r="I881" t="str">
            <v>533121194107171013</v>
          </cell>
          <cell r="J881" t="str">
            <v>5</v>
          </cell>
          <cell r="K881" t="str">
            <v>之父</v>
          </cell>
          <cell r="L881" t="str">
            <v>汉族</v>
          </cell>
        </row>
        <row r="882">
          <cell r="H882" t="str">
            <v>吴有品</v>
          </cell>
          <cell r="I882" t="str">
            <v>533103197402151016</v>
          </cell>
          <cell r="J882" t="str">
            <v>5</v>
          </cell>
          <cell r="K882" t="str">
            <v>户主</v>
          </cell>
          <cell r="L882" t="str">
            <v>汉族</v>
          </cell>
        </row>
        <row r="883">
          <cell r="H883" t="str">
            <v>刘彩会</v>
          </cell>
          <cell r="I883" t="str">
            <v>533103197211081043</v>
          </cell>
          <cell r="J883" t="str">
            <v>5</v>
          </cell>
          <cell r="K883" t="str">
            <v>配偶</v>
          </cell>
          <cell r="L883" t="str">
            <v>汉族</v>
          </cell>
        </row>
        <row r="884">
          <cell r="H884" t="str">
            <v>吴安长</v>
          </cell>
          <cell r="I884" t="str">
            <v>533103200301311011</v>
          </cell>
          <cell r="J884" t="str">
            <v>5</v>
          </cell>
          <cell r="K884" t="str">
            <v>之子</v>
          </cell>
          <cell r="L884" t="str">
            <v>汉族</v>
          </cell>
        </row>
        <row r="885">
          <cell r="H885" t="str">
            <v>吴安回</v>
          </cell>
          <cell r="I885" t="str">
            <v>533103199812201054</v>
          </cell>
          <cell r="J885" t="str">
            <v>5</v>
          </cell>
          <cell r="K885" t="str">
            <v>之子</v>
          </cell>
          <cell r="L885" t="str">
            <v>汉族</v>
          </cell>
        </row>
        <row r="886">
          <cell r="H886" t="str">
            <v>吴兴昌</v>
          </cell>
          <cell r="I886" t="str">
            <v>533121194102271015</v>
          </cell>
          <cell r="J886" t="str">
            <v>5</v>
          </cell>
          <cell r="K886" t="str">
            <v>之父</v>
          </cell>
          <cell r="L886" t="str">
            <v>汉族</v>
          </cell>
        </row>
        <row r="887">
          <cell r="H887" t="str">
            <v>吴兴成</v>
          </cell>
          <cell r="I887" t="str">
            <v>533121194001201018</v>
          </cell>
          <cell r="J887" t="str">
            <v>4</v>
          </cell>
          <cell r="K887" t="str">
            <v>户主</v>
          </cell>
          <cell r="L887" t="str">
            <v>汉族</v>
          </cell>
        </row>
        <row r="888">
          <cell r="H888" t="str">
            <v>邵顺秀</v>
          </cell>
          <cell r="I888" t="str">
            <v>533121193911161022</v>
          </cell>
          <cell r="J888" t="str">
            <v>4</v>
          </cell>
          <cell r="K888" t="str">
            <v>配偶</v>
          </cell>
          <cell r="L888" t="str">
            <v>汉族</v>
          </cell>
        </row>
        <row r="889">
          <cell r="H889" t="str">
            <v>吴安虎</v>
          </cell>
          <cell r="I889" t="str">
            <v>533103200010231011</v>
          </cell>
          <cell r="J889" t="str">
            <v>4</v>
          </cell>
          <cell r="K889" t="str">
            <v>之孙子</v>
          </cell>
          <cell r="L889" t="str">
            <v>汉族</v>
          </cell>
        </row>
        <row r="890">
          <cell r="H890" t="str">
            <v>吴丽江</v>
          </cell>
          <cell r="I890" t="str">
            <v>533103199803101027</v>
          </cell>
          <cell r="J890" t="str">
            <v>4</v>
          </cell>
          <cell r="K890" t="str">
            <v>之孙女</v>
          </cell>
          <cell r="L890" t="str">
            <v>汉族</v>
          </cell>
        </row>
        <row r="891">
          <cell r="H891" t="str">
            <v>李宗祥</v>
          </cell>
          <cell r="I891" t="str">
            <v>533103196912061016</v>
          </cell>
          <cell r="J891" t="str">
            <v>5</v>
          </cell>
          <cell r="K891" t="str">
            <v>户主</v>
          </cell>
          <cell r="L891" t="str">
            <v>汉族</v>
          </cell>
        </row>
        <row r="892">
          <cell r="H892" t="str">
            <v>李连双</v>
          </cell>
          <cell r="I892" t="str">
            <v>533103199802161036</v>
          </cell>
          <cell r="J892" t="str">
            <v>5</v>
          </cell>
          <cell r="K892" t="str">
            <v>之子</v>
          </cell>
          <cell r="L892" t="str">
            <v>汉族</v>
          </cell>
        </row>
        <row r="893">
          <cell r="H893" t="str">
            <v>李连富</v>
          </cell>
          <cell r="I893" t="str">
            <v>53310319980216101X</v>
          </cell>
          <cell r="J893" t="str">
            <v>5</v>
          </cell>
          <cell r="K893" t="str">
            <v>之子</v>
          </cell>
          <cell r="L893" t="str">
            <v>汉族</v>
          </cell>
        </row>
        <row r="894">
          <cell r="H894" t="str">
            <v>李玉朗</v>
          </cell>
          <cell r="I894" t="str">
            <v>533103200804061018</v>
          </cell>
          <cell r="J894" t="str">
            <v>5</v>
          </cell>
          <cell r="K894" t="str">
            <v>之子</v>
          </cell>
          <cell r="L894" t="str">
            <v>汉族</v>
          </cell>
        </row>
        <row r="895">
          <cell r="H895" t="str">
            <v>李清艳</v>
          </cell>
          <cell r="I895" t="str">
            <v>533103200508261023</v>
          </cell>
          <cell r="J895" t="str">
            <v>5</v>
          </cell>
          <cell r="K895" t="str">
            <v>之女</v>
          </cell>
          <cell r="L895" t="str">
            <v>汉族</v>
          </cell>
        </row>
        <row r="896">
          <cell r="H896" t="str">
            <v>李安国</v>
          </cell>
          <cell r="I896" t="str">
            <v>53312119571010101431</v>
          </cell>
          <cell r="J896" t="str">
            <v>3</v>
          </cell>
          <cell r="K896" t="str">
            <v>户主</v>
          </cell>
          <cell r="L896" t="str">
            <v>汉族</v>
          </cell>
        </row>
        <row r="897">
          <cell r="H897" t="str">
            <v>晏美兰</v>
          </cell>
          <cell r="I897" t="str">
            <v>533103196706181025</v>
          </cell>
          <cell r="J897" t="str">
            <v>3</v>
          </cell>
          <cell r="K897" t="str">
            <v>配偶</v>
          </cell>
          <cell r="L897" t="str">
            <v>汉族</v>
          </cell>
        </row>
        <row r="898">
          <cell r="H898" t="str">
            <v>李顺荣</v>
          </cell>
          <cell r="I898" t="str">
            <v>533103199208131010</v>
          </cell>
          <cell r="J898" t="str">
            <v>3</v>
          </cell>
          <cell r="K898" t="str">
            <v>之子</v>
          </cell>
          <cell r="L898" t="str">
            <v>汉族</v>
          </cell>
        </row>
        <row r="899">
          <cell r="H899" t="str">
            <v>李楼保</v>
          </cell>
          <cell r="I899" t="str">
            <v>533121195703061018</v>
          </cell>
          <cell r="J899" t="str">
            <v>3</v>
          </cell>
          <cell r="K899" t="str">
            <v>户主</v>
          </cell>
          <cell r="L899" t="str">
            <v>汉族</v>
          </cell>
        </row>
        <row r="900">
          <cell r="H900" t="str">
            <v>王彩果</v>
          </cell>
          <cell r="I900" t="str">
            <v>53312119570708102464</v>
          </cell>
          <cell r="J900" t="str">
            <v>3</v>
          </cell>
          <cell r="K900" t="str">
            <v>配偶</v>
          </cell>
          <cell r="L900" t="str">
            <v>汉族</v>
          </cell>
        </row>
        <row r="901">
          <cell r="H901" t="str">
            <v>李连福</v>
          </cell>
          <cell r="I901" t="str">
            <v>533103199504191018</v>
          </cell>
          <cell r="J901" t="str">
            <v>3</v>
          </cell>
          <cell r="K901" t="str">
            <v>之子</v>
          </cell>
          <cell r="L901" t="str">
            <v>汉族</v>
          </cell>
        </row>
        <row r="902">
          <cell r="H902" t="str">
            <v>吴兴留</v>
          </cell>
          <cell r="I902" t="str">
            <v>533121195901091031</v>
          </cell>
          <cell r="J902" t="str">
            <v>2</v>
          </cell>
          <cell r="K902" t="str">
            <v>户主</v>
          </cell>
          <cell r="L902" t="str">
            <v>汉族</v>
          </cell>
        </row>
        <row r="903">
          <cell r="H903" t="str">
            <v>叶莲芝</v>
          </cell>
          <cell r="I903" t="str">
            <v>53310319670816104442</v>
          </cell>
          <cell r="J903" t="str">
            <v>2</v>
          </cell>
          <cell r="K903" t="str">
            <v>配偶</v>
          </cell>
          <cell r="L903" t="str">
            <v>汉族</v>
          </cell>
        </row>
        <row r="904">
          <cell r="H904" t="str">
            <v>谷宗勤</v>
          </cell>
          <cell r="I904" t="str">
            <v>53312119541029101244</v>
          </cell>
          <cell r="J904" t="str">
            <v>4</v>
          </cell>
          <cell r="K904" t="str">
            <v>户主</v>
          </cell>
          <cell r="L904" t="str">
            <v>汉族</v>
          </cell>
        </row>
        <row r="905">
          <cell r="H905" t="str">
            <v>高老妹</v>
          </cell>
          <cell r="I905" t="str">
            <v>533121195910291027</v>
          </cell>
          <cell r="J905" t="str">
            <v>4</v>
          </cell>
          <cell r="K905" t="str">
            <v>配偶</v>
          </cell>
          <cell r="L905" t="str">
            <v>汉族</v>
          </cell>
        </row>
        <row r="906">
          <cell r="H906" t="str">
            <v>谷学忠</v>
          </cell>
          <cell r="I906" t="str">
            <v>53310319820103103962</v>
          </cell>
          <cell r="J906" t="str">
            <v>4</v>
          </cell>
          <cell r="K906" t="str">
            <v>之子</v>
          </cell>
          <cell r="L906" t="str">
            <v>汉族</v>
          </cell>
        </row>
        <row r="907">
          <cell r="H907" t="str">
            <v>谷来道</v>
          </cell>
          <cell r="I907" t="str">
            <v>533103201511111039</v>
          </cell>
          <cell r="J907" t="str">
            <v>4</v>
          </cell>
          <cell r="K907" t="str">
            <v>之孙子</v>
          </cell>
          <cell r="L907" t="str">
            <v>汉族</v>
          </cell>
        </row>
        <row r="908">
          <cell r="H908" t="str">
            <v>段必常</v>
          </cell>
          <cell r="I908" t="str">
            <v>53310319770203103244</v>
          </cell>
          <cell r="J908" t="str">
            <v>3</v>
          </cell>
          <cell r="K908" t="str">
            <v>户主</v>
          </cell>
          <cell r="L908" t="str">
            <v>汉族</v>
          </cell>
        </row>
        <row r="909">
          <cell r="H909" t="str">
            <v>段绍杰</v>
          </cell>
          <cell r="I909" t="str">
            <v>533103200708111011</v>
          </cell>
          <cell r="J909" t="str">
            <v>3</v>
          </cell>
          <cell r="K909" t="str">
            <v>之子</v>
          </cell>
          <cell r="L909" t="str">
            <v>汉族</v>
          </cell>
        </row>
        <row r="910">
          <cell r="H910" t="str">
            <v>段蓉谊</v>
          </cell>
          <cell r="I910" t="str">
            <v>533103201104071041</v>
          </cell>
          <cell r="J910" t="str">
            <v>3</v>
          </cell>
          <cell r="K910" t="str">
            <v>之女</v>
          </cell>
          <cell r="L910" t="str">
            <v>汉族</v>
          </cell>
        </row>
        <row r="911">
          <cell r="H911" t="str">
            <v>段必文</v>
          </cell>
          <cell r="I911" t="str">
            <v>53310319631005101373</v>
          </cell>
          <cell r="J911" t="str">
            <v>2</v>
          </cell>
          <cell r="K911" t="str">
            <v>户主</v>
          </cell>
          <cell r="L911" t="str">
            <v>汉族</v>
          </cell>
        </row>
        <row r="912">
          <cell r="H912" t="str">
            <v>段彩芹</v>
          </cell>
          <cell r="I912" t="str">
            <v>533103200511101020</v>
          </cell>
          <cell r="J912" t="str">
            <v>2</v>
          </cell>
          <cell r="K912" t="str">
            <v>之女</v>
          </cell>
          <cell r="L912" t="str">
            <v>汉族</v>
          </cell>
        </row>
        <row r="913">
          <cell r="H913" t="str">
            <v>杨会香</v>
          </cell>
          <cell r="I913" t="str">
            <v>53310319750806104362</v>
          </cell>
          <cell r="J913" t="str">
            <v>2</v>
          </cell>
          <cell r="K913" t="str">
            <v>户主</v>
          </cell>
          <cell r="L913" t="str">
            <v>汉族</v>
          </cell>
        </row>
        <row r="914">
          <cell r="H914" t="str">
            <v>杨新强</v>
          </cell>
          <cell r="I914" t="str">
            <v>53310320021223101X</v>
          </cell>
          <cell r="J914" t="str">
            <v>2</v>
          </cell>
          <cell r="K914" t="str">
            <v>之子</v>
          </cell>
          <cell r="L914" t="str">
            <v>汉族</v>
          </cell>
        </row>
        <row r="915">
          <cell r="H915" t="str">
            <v>封兰</v>
          </cell>
          <cell r="I915" t="str">
            <v>53310319600102104853</v>
          </cell>
          <cell r="J915" t="str">
            <v>3</v>
          </cell>
          <cell r="K915" t="str">
            <v>户主</v>
          </cell>
          <cell r="L915" t="str">
            <v>汉族</v>
          </cell>
        </row>
        <row r="916">
          <cell r="H916" t="str">
            <v>饶万德</v>
          </cell>
          <cell r="I916" t="str">
            <v>533103199001201034</v>
          </cell>
          <cell r="J916" t="str">
            <v>3</v>
          </cell>
          <cell r="K916" t="str">
            <v>之子</v>
          </cell>
          <cell r="L916" t="str">
            <v>汉族</v>
          </cell>
        </row>
        <row r="917">
          <cell r="H917" t="str">
            <v>饶万平</v>
          </cell>
          <cell r="I917" t="str">
            <v>533103199203121016</v>
          </cell>
          <cell r="J917" t="str">
            <v>3</v>
          </cell>
          <cell r="K917" t="str">
            <v>之子</v>
          </cell>
          <cell r="L917" t="str">
            <v>汉族</v>
          </cell>
        </row>
        <row r="918">
          <cell r="H918" t="str">
            <v>岳太万</v>
          </cell>
          <cell r="I918" t="str">
            <v>533121193409171014</v>
          </cell>
          <cell r="J918" t="str">
            <v>2</v>
          </cell>
          <cell r="K918" t="str">
            <v>户主</v>
          </cell>
          <cell r="L918" t="str">
            <v>汉族</v>
          </cell>
        </row>
        <row r="919">
          <cell r="H919" t="str">
            <v>杨乔秀</v>
          </cell>
          <cell r="I919" t="str">
            <v>533103194607291027</v>
          </cell>
          <cell r="J919" t="str">
            <v>2</v>
          </cell>
          <cell r="K919" t="str">
            <v>配偶</v>
          </cell>
          <cell r="L919" t="str">
            <v>汉族</v>
          </cell>
        </row>
        <row r="920">
          <cell r="H920" t="str">
            <v>杨绍宽</v>
          </cell>
          <cell r="I920" t="str">
            <v>533121196504201019</v>
          </cell>
          <cell r="J920" t="str">
            <v>6</v>
          </cell>
          <cell r="K920" t="str">
            <v>户主</v>
          </cell>
          <cell r="L920" t="str">
            <v>汉族</v>
          </cell>
        </row>
        <row r="921">
          <cell r="H921" t="str">
            <v>朱相楼</v>
          </cell>
          <cell r="I921" t="str">
            <v>533103197005301025</v>
          </cell>
          <cell r="J921" t="str">
            <v>6</v>
          </cell>
          <cell r="K921" t="str">
            <v>配偶</v>
          </cell>
          <cell r="L921" t="str">
            <v>汉族</v>
          </cell>
        </row>
        <row r="922">
          <cell r="H922" t="str">
            <v>杨世龙</v>
          </cell>
          <cell r="I922" t="str">
            <v>53310320100922103X</v>
          </cell>
          <cell r="J922" t="str">
            <v>6</v>
          </cell>
          <cell r="K922" t="str">
            <v>之子</v>
          </cell>
          <cell r="L922" t="str">
            <v>汉族</v>
          </cell>
        </row>
        <row r="923">
          <cell r="H923" t="str">
            <v>杨艳春</v>
          </cell>
          <cell r="I923" t="str">
            <v>533103199910211029</v>
          </cell>
          <cell r="J923" t="str">
            <v>6</v>
          </cell>
          <cell r="K923" t="str">
            <v>之女</v>
          </cell>
          <cell r="L923" t="str">
            <v>汉族</v>
          </cell>
        </row>
        <row r="924">
          <cell r="H924" t="str">
            <v>杨世梅</v>
          </cell>
          <cell r="I924" t="str">
            <v>533103200408081025</v>
          </cell>
          <cell r="J924" t="str">
            <v>6</v>
          </cell>
          <cell r="K924" t="str">
            <v>之女</v>
          </cell>
          <cell r="L924" t="str">
            <v>汉族</v>
          </cell>
        </row>
        <row r="925">
          <cell r="H925" t="str">
            <v>杨世凤</v>
          </cell>
          <cell r="I925" t="str">
            <v>533103201009221021</v>
          </cell>
          <cell r="J925" t="str">
            <v>6</v>
          </cell>
          <cell r="K925" t="str">
            <v>之女</v>
          </cell>
          <cell r="L925" t="str">
            <v>汉族</v>
          </cell>
        </row>
        <row r="926">
          <cell r="H926" t="str">
            <v>杨彩顺</v>
          </cell>
          <cell r="I926" t="str">
            <v>533121195908071025</v>
          </cell>
          <cell r="J926" t="str">
            <v>3</v>
          </cell>
          <cell r="K926" t="str">
            <v>户主</v>
          </cell>
          <cell r="L926" t="str">
            <v>汉族</v>
          </cell>
        </row>
        <row r="927">
          <cell r="H927" t="str">
            <v>左正权</v>
          </cell>
          <cell r="I927" t="str">
            <v>53310319861022101X</v>
          </cell>
          <cell r="J927" t="str">
            <v>3</v>
          </cell>
          <cell r="K927" t="str">
            <v>之子</v>
          </cell>
          <cell r="L927" t="str">
            <v>汉族</v>
          </cell>
        </row>
        <row r="928">
          <cell r="H928" t="str">
            <v>莫岩凹星</v>
          </cell>
          <cell r="I928" t="str">
            <v>533103200208081012</v>
          </cell>
          <cell r="J928" t="str">
            <v>3</v>
          </cell>
          <cell r="K928" t="str">
            <v>之孙子</v>
          </cell>
          <cell r="L928" t="str">
            <v>傣族</v>
          </cell>
        </row>
        <row r="929">
          <cell r="H929" t="str">
            <v>谷学勤</v>
          </cell>
          <cell r="I929" t="str">
            <v>533121196808101033</v>
          </cell>
          <cell r="J929" t="str">
            <v>3</v>
          </cell>
          <cell r="K929" t="str">
            <v>户主</v>
          </cell>
          <cell r="L929" t="str">
            <v>汉族</v>
          </cell>
        </row>
        <row r="930">
          <cell r="H930" t="str">
            <v>谷道权</v>
          </cell>
          <cell r="I930" t="str">
            <v>533103199512301010</v>
          </cell>
          <cell r="J930" t="str">
            <v>3</v>
          </cell>
          <cell r="K930" t="str">
            <v>之子</v>
          </cell>
          <cell r="L930" t="str">
            <v>汉族</v>
          </cell>
        </row>
        <row r="931">
          <cell r="H931" t="str">
            <v>谷丽荣</v>
          </cell>
          <cell r="I931" t="str">
            <v>533103199903101024</v>
          </cell>
          <cell r="J931" t="str">
            <v>3</v>
          </cell>
          <cell r="K931" t="str">
            <v>之女</v>
          </cell>
          <cell r="L931" t="str">
            <v>汉族</v>
          </cell>
        </row>
        <row r="932">
          <cell r="H932" t="str">
            <v>杨发翠</v>
          </cell>
          <cell r="I932" t="str">
            <v>533103197008041046</v>
          </cell>
          <cell r="J932" t="str">
            <v>3</v>
          </cell>
          <cell r="K932" t="str">
            <v>户主</v>
          </cell>
          <cell r="L932" t="str">
            <v>汉族</v>
          </cell>
        </row>
        <row r="933">
          <cell r="H933" t="str">
            <v>余有海</v>
          </cell>
          <cell r="I933" t="str">
            <v>53310319950611101844</v>
          </cell>
          <cell r="J933" t="str">
            <v>3</v>
          </cell>
          <cell r="K933" t="str">
            <v>之子</v>
          </cell>
          <cell r="L933" t="str">
            <v>汉族</v>
          </cell>
        </row>
        <row r="934">
          <cell r="H934" t="str">
            <v>余有龙</v>
          </cell>
          <cell r="I934" t="str">
            <v>53310319970621101344</v>
          </cell>
          <cell r="J934" t="str">
            <v>3</v>
          </cell>
          <cell r="K934" t="str">
            <v>之子</v>
          </cell>
          <cell r="L934" t="str">
            <v>汉族</v>
          </cell>
        </row>
        <row r="935">
          <cell r="H935" t="str">
            <v>左安开</v>
          </cell>
          <cell r="I935" t="str">
            <v>533121196403181012</v>
          </cell>
          <cell r="J935" t="str">
            <v>4</v>
          </cell>
          <cell r="K935" t="str">
            <v>户主</v>
          </cell>
          <cell r="L935" t="str">
            <v>汉族</v>
          </cell>
        </row>
        <row r="936">
          <cell r="H936" t="str">
            <v>左尚明</v>
          </cell>
          <cell r="I936" t="str">
            <v>53310320010310103X</v>
          </cell>
          <cell r="J936" t="str">
            <v>4</v>
          </cell>
          <cell r="K936" t="str">
            <v>之子</v>
          </cell>
          <cell r="L936" t="str">
            <v>汉族</v>
          </cell>
        </row>
        <row r="937">
          <cell r="H937" t="str">
            <v>左押明</v>
          </cell>
          <cell r="I937" t="str">
            <v>533103199810201034</v>
          </cell>
          <cell r="J937" t="str">
            <v>4</v>
          </cell>
          <cell r="K937" t="str">
            <v>之子</v>
          </cell>
          <cell r="L937" t="str">
            <v>汉族</v>
          </cell>
        </row>
        <row r="938">
          <cell r="H938" t="str">
            <v>左前明</v>
          </cell>
          <cell r="I938" t="str">
            <v>53310320080514101X</v>
          </cell>
          <cell r="J938" t="str">
            <v>4</v>
          </cell>
          <cell r="K938" t="str">
            <v>之子</v>
          </cell>
          <cell r="L938" t="str">
            <v>汉族</v>
          </cell>
        </row>
        <row r="939">
          <cell r="H939" t="str">
            <v>王江银</v>
          </cell>
          <cell r="I939" t="str">
            <v>533103200903091028</v>
          </cell>
          <cell r="J939" t="str">
            <v>2</v>
          </cell>
          <cell r="K939" t="str">
            <v>户主</v>
          </cell>
          <cell r="L939" t="str">
            <v>汉族</v>
          </cell>
        </row>
        <row r="940">
          <cell r="H940" t="str">
            <v>刘正州</v>
          </cell>
          <cell r="I940" t="str">
            <v>533103201405011018</v>
          </cell>
          <cell r="J940" t="str">
            <v>2</v>
          </cell>
          <cell r="K940" t="str">
            <v>其他</v>
          </cell>
          <cell r="L940" t="str">
            <v>汉族</v>
          </cell>
        </row>
        <row r="941">
          <cell r="H941" t="str">
            <v>王兴光</v>
          </cell>
          <cell r="I941" t="str">
            <v>53312119670220101X44</v>
          </cell>
          <cell r="J941" t="str">
            <v>3</v>
          </cell>
          <cell r="K941" t="str">
            <v>户主</v>
          </cell>
          <cell r="L941" t="str">
            <v>汉族</v>
          </cell>
        </row>
        <row r="942">
          <cell r="H942" t="str">
            <v>王江樺</v>
          </cell>
          <cell r="I942" t="str">
            <v>533103200609031024</v>
          </cell>
          <cell r="J942" t="str">
            <v>3</v>
          </cell>
          <cell r="K942" t="str">
            <v>之女</v>
          </cell>
          <cell r="L942" t="str">
            <v>汉族</v>
          </cell>
        </row>
        <row r="943">
          <cell r="H943" t="str">
            <v>王江雪</v>
          </cell>
          <cell r="I943" t="str">
            <v>533103201109061029</v>
          </cell>
          <cell r="J943" t="str">
            <v>3</v>
          </cell>
          <cell r="K943" t="str">
            <v>之女</v>
          </cell>
          <cell r="L943" t="str">
            <v>汉族</v>
          </cell>
        </row>
        <row r="944">
          <cell r="H944" t="str">
            <v>董有全</v>
          </cell>
          <cell r="I944" t="str">
            <v>533103199503221019</v>
          </cell>
          <cell r="J944" t="str">
            <v>4</v>
          </cell>
          <cell r="K944" t="str">
            <v>户主</v>
          </cell>
          <cell r="L944" t="str">
            <v>德昂族</v>
          </cell>
        </row>
        <row r="945">
          <cell r="H945" t="str">
            <v>杨恩顺</v>
          </cell>
          <cell r="I945" t="str">
            <v>533103198107011453</v>
          </cell>
          <cell r="J945" t="str">
            <v>4</v>
          </cell>
          <cell r="K945" t="str">
            <v>之父</v>
          </cell>
          <cell r="L945" t="str">
            <v>汉族</v>
          </cell>
        </row>
        <row r="946">
          <cell r="H946" t="str">
            <v>张润仙</v>
          </cell>
          <cell r="I946" t="str">
            <v>53310319730810102052</v>
          </cell>
          <cell r="J946" t="str">
            <v>4</v>
          </cell>
          <cell r="K946" t="str">
            <v>之母</v>
          </cell>
          <cell r="L946" t="str">
            <v>德昂族</v>
          </cell>
        </row>
        <row r="947">
          <cell r="H947" t="str">
            <v>张爱福</v>
          </cell>
          <cell r="I947" t="str">
            <v>53310320041021101X</v>
          </cell>
          <cell r="J947" t="str">
            <v>4</v>
          </cell>
          <cell r="K947" t="str">
            <v>其他</v>
          </cell>
          <cell r="L947" t="str">
            <v>德昂族</v>
          </cell>
        </row>
        <row r="948">
          <cell r="H948" t="str">
            <v>左啟明</v>
          </cell>
          <cell r="I948" t="str">
            <v>533103198804011010</v>
          </cell>
          <cell r="J948" t="str">
            <v>4</v>
          </cell>
          <cell r="K948" t="str">
            <v>户主</v>
          </cell>
          <cell r="L948" t="str">
            <v>汉族</v>
          </cell>
        </row>
        <row r="949">
          <cell r="H949" t="str">
            <v>李桂香</v>
          </cell>
          <cell r="I949" t="str">
            <v>533103198512121429</v>
          </cell>
          <cell r="J949" t="str">
            <v>4</v>
          </cell>
          <cell r="K949" t="str">
            <v>配偶</v>
          </cell>
          <cell r="L949" t="str">
            <v>汉族</v>
          </cell>
        </row>
        <row r="950">
          <cell r="H950" t="str">
            <v>左芯蕊</v>
          </cell>
          <cell r="I950" t="str">
            <v>533103201312021049</v>
          </cell>
          <cell r="J950" t="str">
            <v>4</v>
          </cell>
          <cell r="K950" t="str">
            <v>之女</v>
          </cell>
          <cell r="L950" t="str">
            <v>汉族</v>
          </cell>
        </row>
        <row r="951">
          <cell r="H951" t="str">
            <v>杨彩凤</v>
          </cell>
          <cell r="I951" t="str">
            <v>533103196303211023</v>
          </cell>
          <cell r="J951" t="str">
            <v>4</v>
          </cell>
          <cell r="K951" t="str">
            <v>之母</v>
          </cell>
          <cell r="L951" t="str">
            <v>汉族</v>
          </cell>
        </row>
        <row r="952">
          <cell r="H952" t="str">
            <v>段寿昌</v>
          </cell>
          <cell r="I952" t="str">
            <v>533121194811051031</v>
          </cell>
          <cell r="J952" t="str">
            <v>3</v>
          </cell>
          <cell r="K952" t="str">
            <v>户主</v>
          </cell>
          <cell r="L952" t="str">
            <v>汉族</v>
          </cell>
        </row>
        <row r="953">
          <cell r="H953" t="str">
            <v>杨如兰</v>
          </cell>
          <cell r="I953" t="str">
            <v>53312119470813102531</v>
          </cell>
          <cell r="J953" t="str">
            <v>3</v>
          </cell>
          <cell r="K953" t="str">
            <v>配偶</v>
          </cell>
          <cell r="L953" t="str">
            <v>汉族</v>
          </cell>
        </row>
        <row r="954">
          <cell r="H954" t="str">
            <v>杨世改</v>
          </cell>
          <cell r="I954" t="str">
            <v>53310319880709101X</v>
          </cell>
          <cell r="J954" t="str">
            <v>3</v>
          </cell>
          <cell r="K954" t="str">
            <v>之子</v>
          </cell>
          <cell r="L954" t="str">
            <v>汉族</v>
          </cell>
        </row>
        <row r="955">
          <cell r="H955" t="str">
            <v>杨明苍</v>
          </cell>
          <cell r="I955" t="str">
            <v>533121195605011017</v>
          </cell>
          <cell r="J955" t="str">
            <v>1</v>
          </cell>
          <cell r="K955" t="str">
            <v>户主</v>
          </cell>
          <cell r="L955" t="str">
            <v>汉族</v>
          </cell>
        </row>
        <row r="956">
          <cell r="H956" t="str">
            <v>叶押六</v>
          </cell>
          <cell r="I956" t="str">
            <v>53312119570824103424B1</v>
          </cell>
          <cell r="J956" t="str">
            <v>4</v>
          </cell>
          <cell r="K956" t="str">
            <v>户主</v>
          </cell>
          <cell r="L956" t="str">
            <v>汉族</v>
          </cell>
        </row>
        <row r="957">
          <cell r="H957" t="str">
            <v>康细芝</v>
          </cell>
          <cell r="I957" t="str">
            <v>533121196209031029</v>
          </cell>
          <cell r="J957" t="str">
            <v>4</v>
          </cell>
          <cell r="K957" t="str">
            <v>配偶</v>
          </cell>
          <cell r="L957" t="str">
            <v>汉族</v>
          </cell>
        </row>
        <row r="958">
          <cell r="H958" t="str">
            <v>叶所达</v>
          </cell>
          <cell r="I958" t="str">
            <v>53310319881009103744</v>
          </cell>
          <cell r="J958" t="str">
            <v>4</v>
          </cell>
          <cell r="K958" t="str">
            <v>之子</v>
          </cell>
          <cell r="L958" t="str">
            <v>汉族</v>
          </cell>
        </row>
        <row r="959">
          <cell r="H959" t="str">
            <v>叶东梅</v>
          </cell>
          <cell r="I959" t="str">
            <v>533103200512111028</v>
          </cell>
          <cell r="J959" t="str">
            <v>4</v>
          </cell>
          <cell r="K959" t="str">
            <v>之女</v>
          </cell>
          <cell r="L959" t="str">
            <v>汉族</v>
          </cell>
        </row>
        <row r="960">
          <cell r="H960" t="str">
            <v>李成凡</v>
          </cell>
          <cell r="I960" t="str">
            <v>533121195112261018</v>
          </cell>
          <cell r="J960" t="str">
            <v>2</v>
          </cell>
          <cell r="K960" t="str">
            <v>户主</v>
          </cell>
          <cell r="L960" t="str">
            <v>汉族</v>
          </cell>
        </row>
        <row r="961">
          <cell r="H961" t="str">
            <v>李周全</v>
          </cell>
          <cell r="I961" t="str">
            <v>53310319860904101162</v>
          </cell>
          <cell r="J961" t="str">
            <v>2</v>
          </cell>
          <cell r="K961" t="str">
            <v>之子</v>
          </cell>
          <cell r="L961" t="str">
            <v>汉族</v>
          </cell>
        </row>
        <row r="962">
          <cell r="H962" t="str">
            <v>杨明富</v>
          </cell>
          <cell r="I962" t="str">
            <v>53312119571003101X</v>
          </cell>
          <cell r="J962" t="str">
            <v>5</v>
          </cell>
          <cell r="K962" t="str">
            <v>户主</v>
          </cell>
          <cell r="L962" t="str">
            <v>汉族</v>
          </cell>
        </row>
        <row r="963">
          <cell r="H963" t="str">
            <v>郭彩春</v>
          </cell>
          <cell r="I963" t="str">
            <v>533103196612011041</v>
          </cell>
          <cell r="J963" t="str">
            <v>5</v>
          </cell>
          <cell r="K963" t="str">
            <v>配偶</v>
          </cell>
          <cell r="L963" t="str">
            <v>汉族</v>
          </cell>
        </row>
        <row r="964">
          <cell r="H964" t="str">
            <v>杨新凯</v>
          </cell>
          <cell r="I964" t="str">
            <v>533103201002271018</v>
          </cell>
          <cell r="J964" t="str">
            <v>5</v>
          </cell>
          <cell r="K964" t="str">
            <v>之子</v>
          </cell>
          <cell r="L964" t="str">
            <v>汉族</v>
          </cell>
        </row>
        <row r="965">
          <cell r="H965" t="str">
            <v>杨祖莲</v>
          </cell>
          <cell r="I965" t="str">
            <v>533103198903191029</v>
          </cell>
          <cell r="J965" t="str">
            <v>5</v>
          </cell>
          <cell r="K965" t="str">
            <v>之女</v>
          </cell>
          <cell r="L965" t="str">
            <v>汉族</v>
          </cell>
        </row>
        <row r="966">
          <cell r="H966" t="str">
            <v>黄显灿</v>
          </cell>
          <cell r="I966" t="str">
            <v>533103200806231017</v>
          </cell>
          <cell r="J966" t="str">
            <v>5</v>
          </cell>
          <cell r="K966" t="str">
            <v>之外孙子</v>
          </cell>
          <cell r="L966" t="str">
            <v>汉族</v>
          </cell>
        </row>
        <row r="967">
          <cell r="H967" t="str">
            <v>叶汝达</v>
          </cell>
          <cell r="I967" t="str">
            <v>533103198101011030</v>
          </cell>
          <cell r="J967" t="str">
            <v>8</v>
          </cell>
          <cell r="K967" t="str">
            <v>户主</v>
          </cell>
          <cell r="L967" t="str">
            <v>汉族</v>
          </cell>
        </row>
        <row r="968">
          <cell r="H968" t="str">
            <v>张老妹</v>
          </cell>
          <cell r="I968" t="str">
            <v>533103198801222429</v>
          </cell>
          <cell r="J968" t="str">
            <v>8</v>
          </cell>
          <cell r="K968" t="str">
            <v>配偶</v>
          </cell>
          <cell r="L968" t="str">
            <v>汉族</v>
          </cell>
        </row>
        <row r="969">
          <cell r="H969" t="str">
            <v>叶双豪</v>
          </cell>
          <cell r="I969" t="str">
            <v>533103201702211016</v>
          </cell>
          <cell r="J969" t="str">
            <v>8</v>
          </cell>
          <cell r="K969" t="str">
            <v>之子</v>
          </cell>
          <cell r="L969" t="str">
            <v>汉族</v>
          </cell>
        </row>
        <row r="970">
          <cell r="H970" t="str">
            <v>叶双博</v>
          </cell>
          <cell r="I970" t="str">
            <v>533103201702211032</v>
          </cell>
          <cell r="J970" t="str">
            <v>8</v>
          </cell>
          <cell r="K970" t="str">
            <v>之子</v>
          </cell>
          <cell r="L970" t="str">
            <v>汉族</v>
          </cell>
        </row>
        <row r="971">
          <cell r="H971" t="str">
            <v>叶嘉莉</v>
          </cell>
          <cell r="I971" t="str">
            <v>533103201103301028</v>
          </cell>
          <cell r="J971" t="str">
            <v>8</v>
          </cell>
          <cell r="K971" t="str">
            <v>之女</v>
          </cell>
          <cell r="L971" t="str">
            <v>汉族</v>
          </cell>
        </row>
        <row r="972">
          <cell r="H972" t="str">
            <v>叶紫晗</v>
          </cell>
          <cell r="I972" t="str">
            <v>533103201503231022</v>
          </cell>
          <cell r="J972" t="str">
            <v>8</v>
          </cell>
          <cell r="K972" t="str">
            <v>之女</v>
          </cell>
          <cell r="L972" t="str">
            <v>汉族</v>
          </cell>
        </row>
        <row r="973">
          <cell r="H973" t="str">
            <v>叶超然</v>
          </cell>
          <cell r="I973" t="str">
            <v>53312119481105101544</v>
          </cell>
          <cell r="J973" t="str">
            <v>8</v>
          </cell>
          <cell r="K973" t="str">
            <v>之父</v>
          </cell>
          <cell r="L973" t="str">
            <v>汉族</v>
          </cell>
        </row>
        <row r="974">
          <cell r="H974" t="str">
            <v>杨会芝</v>
          </cell>
          <cell r="I974" t="str">
            <v>53312119520517102X</v>
          </cell>
          <cell r="J974" t="str">
            <v>8</v>
          </cell>
          <cell r="K974" t="str">
            <v>之母</v>
          </cell>
          <cell r="L974" t="str">
            <v>汉族</v>
          </cell>
        </row>
        <row r="975">
          <cell r="H975" t="str">
            <v>饶祖刚</v>
          </cell>
          <cell r="I975" t="str">
            <v>533103196801211034</v>
          </cell>
          <cell r="J975" t="str">
            <v>6</v>
          </cell>
          <cell r="K975" t="str">
            <v>户主</v>
          </cell>
          <cell r="L975" t="str">
            <v>汉族</v>
          </cell>
        </row>
        <row r="976">
          <cell r="H976" t="str">
            <v>封押顺</v>
          </cell>
          <cell r="I976" t="str">
            <v>533103197003141021</v>
          </cell>
          <cell r="J976" t="str">
            <v>6</v>
          </cell>
          <cell r="K976" t="str">
            <v>配偶</v>
          </cell>
          <cell r="L976" t="str">
            <v>汉族</v>
          </cell>
        </row>
        <row r="977">
          <cell r="H977" t="str">
            <v>饶枝荣</v>
          </cell>
          <cell r="I977" t="str">
            <v>533103199210101013</v>
          </cell>
          <cell r="J977" t="str">
            <v>6</v>
          </cell>
          <cell r="K977" t="str">
            <v>之子</v>
          </cell>
          <cell r="L977" t="str">
            <v>汉族</v>
          </cell>
        </row>
        <row r="978">
          <cell r="H978" t="str">
            <v>饶枝华</v>
          </cell>
          <cell r="I978" t="str">
            <v>533103199402251016</v>
          </cell>
          <cell r="J978" t="str">
            <v>6</v>
          </cell>
          <cell r="K978" t="str">
            <v>之子</v>
          </cell>
          <cell r="L978" t="str">
            <v>汉族</v>
          </cell>
        </row>
        <row r="979">
          <cell r="H979" t="str">
            <v>胡聪改</v>
          </cell>
          <cell r="I979" t="str">
            <v>533103199311091424</v>
          </cell>
          <cell r="J979" t="str">
            <v>6</v>
          </cell>
          <cell r="K979" t="str">
            <v>之儿媳</v>
          </cell>
          <cell r="L979" t="str">
            <v>汉族</v>
          </cell>
        </row>
        <row r="980">
          <cell r="H980" t="str">
            <v>饶茂林</v>
          </cell>
          <cell r="I980" t="str">
            <v>533103201209031011</v>
          </cell>
          <cell r="J980" t="str">
            <v>6</v>
          </cell>
          <cell r="K980" t="str">
            <v>之孙子</v>
          </cell>
          <cell r="L980" t="str">
            <v>汉族</v>
          </cell>
        </row>
        <row r="981">
          <cell r="H981" t="str">
            <v>杨国留</v>
          </cell>
          <cell r="I981" t="str">
            <v>533103197612121034</v>
          </cell>
          <cell r="J981" t="str">
            <v>3</v>
          </cell>
          <cell r="K981" t="str">
            <v>户主</v>
          </cell>
          <cell r="L981" t="str">
            <v>汉族</v>
          </cell>
        </row>
        <row r="982">
          <cell r="H982" t="str">
            <v>杨仙美</v>
          </cell>
          <cell r="I982" t="str">
            <v>533103201007271025</v>
          </cell>
          <cell r="J982" t="str">
            <v>3</v>
          </cell>
          <cell r="K982" t="str">
            <v>之女</v>
          </cell>
          <cell r="L982" t="str">
            <v>汉族</v>
          </cell>
        </row>
        <row r="983">
          <cell r="H983" t="str">
            <v>蔺美娣</v>
          </cell>
          <cell r="I983" t="str">
            <v>53312119500305102X</v>
          </cell>
          <cell r="J983" t="str">
            <v>3</v>
          </cell>
          <cell r="K983" t="str">
            <v>之母</v>
          </cell>
          <cell r="L983" t="str">
            <v>汉族</v>
          </cell>
        </row>
        <row r="984">
          <cell r="H984" t="str">
            <v>刘永啟</v>
          </cell>
          <cell r="I984" t="str">
            <v>533103198209211018</v>
          </cell>
          <cell r="J984" t="str">
            <v>4</v>
          </cell>
          <cell r="K984" t="str">
            <v>户主</v>
          </cell>
          <cell r="L984" t="str">
            <v>汉族</v>
          </cell>
        </row>
        <row r="985">
          <cell r="H985" t="str">
            <v>杨改娣</v>
          </cell>
          <cell r="I985" t="str">
            <v>533103198101281049</v>
          </cell>
          <cell r="J985" t="str">
            <v>4</v>
          </cell>
          <cell r="K985" t="str">
            <v>配偶</v>
          </cell>
          <cell r="L985" t="str">
            <v>汉族</v>
          </cell>
        </row>
        <row r="986">
          <cell r="H986" t="str">
            <v>刘正宝</v>
          </cell>
          <cell r="I986" t="str">
            <v>533103201001081052</v>
          </cell>
          <cell r="J986" t="str">
            <v>4</v>
          </cell>
          <cell r="K986" t="str">
            <v>之子</v>
          </cell>
          <cell r="L986" t="str">
            <v>汉族</v>
          </cell>
        </row>
        <row r="987">
          <cell r="H987" t="str">
            <v>刘春梅</v>
          </cell>
          <cell r="I987" t="str">
            <v>533103200512261026</v>
          </cell>
          <cell r="J987" t="str">
            <v>4</v>
          </cell>
          <cell r="K987" t="str">
            <v>之女</v>
          </cell>
          <cell r="L987" t="str">
            <v>汉族</v>
          </cell>
        </row>
        <row r="988">
          <cell r="H988" t="str">
            <v>明正金</v>
          </cell>
          <cell r="I988" t="str">
            <v>533121196508041016</v>
          </cell>
          <cell r="J988" t="str">
            <v>3</v>
          </cell>
          <cell r="K988" t="str">
            <v>户主</v>
          </cell>
          <cell r="L988" t="str">
            <v>汉族</v>
          </cell>
        </row>
        <row r="989">
          <cell r="H989" t="str">
            <v>郭树兰</v>
          </cell>
          <cell r="I989" t="str">
            <v>53302419701004252X</v>
          </cell>
          <cell r="J989" t="str">
            <v>3</v>
          </cell>
          <cell r="K989" t="str">
            <v>配偶</v>
          </cell>
          <cell r="L989" t="str">
            <v>汉族</v>
          </cell>
        </row>
        <row r="990">
          <cell r="H990" t="str">
            <v>明雄连</v>
          </cell>
          <cell r="I990" t="str">
            <v>533103200305181015</v>
          </cell>
          <cell r="J990" t="str">
            <v>3</v>
          </cell>
          <cell r="K990" t="str">
            <v>之子</v>
          </cell>
          <cell r="L990" t="str">
            <v>汉族</v>
          </cell>
        </row>
        <row r="991">
          <cell r="H991" t="str">
            <v>杨永林</v>
          </cell>
          <cell r="I991" t="str">
            <v>533103198104211011</v>
          </cell>
          <cell r="J991" t="str">
            <v>4</v>
          </cell>
          <cell r="K991" t="str">
            <v>户主</v>
          </cell>
          <cell r="L991" t="str">
            <v>汉族</v>
          </cell>
        </row>
        <row r="992">
          <cell r="H992" t="str">
            <v>蔺菊香</v>
          </cell>
          <cell r="I992" t="str">
            <v>533103198209161428</v>
          </cell>
          <cell r="J992" t="str">
            <v>4</v>
          </cell>
          <cell r="K992" t="str">
            <v>配偶</v>
          </cell>
          <cell r="L992" t="str">
            <v>汉族</v>
          </cell>
        </row>
        <row r="993">
          <cell r="H993" t="str">
            <v>杨茂苍</v>
          </cell>
          <cell r="I993" t="str">
            <v>533103200702101015</v>
          </cell>
          <cell r="J993" t="str">
            <v>4</v>
          </cell>
          <cell r="K993" t="str">
            <v>之子</v>
          </cell>
          <cell r="L993" t="str">
            <v>汉族</v>
          </cell>
        </row>
        <row r="994">
          <cell r="H994" t="str">
            <v>杨茂成</v>
          </cell>
          <cell r="I994" t="str">
            <v>533103200912111019</v>
          </cell>
          <cell r="J994" t="str">
            <v>4</v>
          </cell>
          <cell r="K994" t="str">
            <v>之子</v>
          </cell>
          <cell r="L994" t="str">
            <v>汉族</v>
          </cell>
        </row>
        <row r="995">
          <cell r="H995" t="str">
            <v>王永兴</v>
          </cell>
          <cell r="I995" t="str">
            <v>533103197510191015</v>
          </cell>
          <cell r="J995" t="str">
            <v>4</v>
          </cell>
          <cell r="K995" t="str">
            <v>户主</v>
          </cell>
          <cell r="L995" t="str">
            <v>汉族</v>
          </cell>
        </row>
        <row r="996">
          <cell r="H996" t="str">
            <v>黄菊仙</v>
          </cell>
          <cell r="I996" t="str">
            <v>53310319850402104944</v>
          </cell>
          <cell r="J996" t="str">
            <v>4</v>
          </cell>
          <cell r="K996" t="str">
            <v>配偶</v>
          </cell>
          <cell r="L996" t="str">
            <v>汉族</v>
          </cell>
        </row>
        <row r="997">
          <cell r="H997" t="str">
            <v>王尚来</v>
          </cell>
          <cell r="I997" t="str">
            <v>53310320031106101X</v>
          </cell>
          <cell r="J997" t="str">
            <v>4</v>
          </cell>
          <cell r="K997" t="str">
            <v>之子</v>
          </cell>
          <cell r="L997" t="str">
            <v>汉族</v>
          </cell>
        </row>
        <row r="998">
          <cell r="H998" t="str">
            <v>王尚云</v>
          </cell>
          <cell r="I998" t="str">
            <v>533103200510221012</v>
          </cell>
          <cell r="J998" t="str">
            <v>4</v>
          </cell>
          <cell r="K998" t="str">
            <v>之子</v>
          </cell>
          <cell r="L998" t="str">
            <v>汉族</v>
          </cell>
        </row>
        <row r="999">
          <cell r="H999" t="str">
            <v>杨开寿</v>
          </cell>
          <cell r="I999" t="str">
            <v>533103196003121018</v>
          </cell>
          <cell r="J999" t="str">
            <v>5</v>
          </cell>
          <cell r="K999" t="str">
            <v>户主</v>
          </cell>
          <cell r="L999" t="str">
            <v>汉族</v>
          </cell>
        </row>
        <row r="1000">
          <cell r="H1000" t="str">
            <v>尹保进</v>
          </cell>
          <cell r="I1000" t="str">
            <v>533103196106251026</v>
          </cell>
          <cell r="J1000" t="str">
            <v>5</v>
          </cell>
          <cell r="K1000" t="str">
            <v>配偶</v>
          </cell>
          <cell r="L1000" t="str">
            <v>汉族</v>
          </cell>
        </row>
        <row r="1001">
          <cell r="H1001" t="str">
            <v>杨新毕</v>
          </cell>
          <cell r="I1001" t="str">
            <v>533103198912011018</v>
          </cell>
          <cell r="J1001" t="str">
            <v>5</v>
          </cell>
          <cell r="K1001" t="str">
            <v>之子</v>
          </cell>
          <cell r="L1001" t="str">
            <v>汉族</v>
          </cell>
        </row>
        <row r="1002">
          <cell r="H1002" t="str">
            <v>杨润斌</v>
          </cell>
          <cell r="I1002" t="str">
            <v>533103201005211010</v>
          </cell>
          <cell r="J1002" t="str">
            <v>5</v>
          </cell>
          <cell r="K1002" t="str">
            <v>之孙子</v>
          </cell>
          <cell r="L1002" t="str">
            <v>汉族</v>
          </cell>
        </row>
        <row r="1003">
          <cell r="H1003" t="str">
            <v>杨润志</v>
          </cell>
          <cell r="I1003" t="str">
            <v>533103201808161010</v>
          </cell>
          <cell r="J1003" t="str">
            <v>5</v>
          </cell>
          <cell r="K1003" t="str">
            <v>之孙子</v>
          </cell>
          <cell r="L1003" t="str">
            <v>汉族</v>
          </cell>
        </row>
        <row r="1004">
          <cell r="H1004" t="str">
            <v>杨开华</v>
          </cell>
          <cell r="I1004" t="str">
            <v>533103198101171018</v>
          </cell>
          <cell r="J1004" t="str">
            <v>4</v>
          </cell>
          <cell r="K1004" t="str">
            <v>户主</v>
          </cell>
          <cell r="L1004" t="str">
            <v>汉族</v>
          </cell>
        </row>
        <row r="1005">
          <cell r="H1005" t="str">
            <v>黄香芹</v>
          </cell>
          <cell r="I1005" t="str">
            <v>533103198404221449</v>
          </cell>
          <cell r="J1005" t="str">
            <v>4</v>
          </cell>
          <cell r="K1005" t="str">
            <v>配偶</v>
          </cell>
          <cell r="L1005" t="str">
            <v>汉族</v>
          </cell>
        </row>
        <row r="1006">
          <cell r="H1006" t="str">
            <v>杨必渊</v>
          </cell>
          <cell r="I1006" t="str">
            <v>533103200605091011</v>
          </cell>
          <cell r="J1006" t="str">
            <v>4</v>
          </cell>
          <cell r="K1006" t="str">
            <v>之子</v>
          </cell>
          <cell r="L1006" t="str">
            <v>汉族</v>
          </cell>
        </row>
        <row r="1007">
          <cell r="H1007" t="str">
            <v>杨琪铭</v>
          </cell>
          <cell r="I1007" t="str">
            <v>533103200705111040</v>
          </cell>
          <cell r="J1007" t="str">
            <v>4</v>
          </cell>
          <cell r="K1007" t="str">
            <v>之女</v>
          </cell>
          <cell r="L1007" t="str">
            <v>汉族</v>
          </cell>
        </row>
        <row r="1008">
          <cell r="H1008" t="str">
            <v>李文才</v>
          </cell>
          <cell r="I1008" t="str">
            <v>533103192710021018</v>
          </cell>
          <cell r="J1008" t="str">
            <v>6</v>
          </cell>
          <cell r="K1008" t="str">
            <v>户主</v>
          </cell>
          <cell r="L1008" t="str">
            <v>汉族</v>
          </cell>
        </row>
        <row r="1009">
          <cell r="H1009" t="str">
            <v>包润珍</v>
          </cell>
          <cell r="I1009" t="str">
            <v>533103196505111020</v>
          </cell>
          <cell r="J1009" t="str">
            <v>6</v>
          </cell>
          <cell r="K1009" t="str">
            <v>配偶</v>
          </cell>
          <cell r="L1009" t="str">
            <v>汉族</v>
          </cell>
        </row>
        <row r="1010">
          <cell r="H1010" t="str">
            <v>李枝发</v>
          </cell>
          <cell r="I1010" t="str">
            <v>533103198811071011</v>
          </cell>
          <cell r="J1010" t="str">
            <v>6</v>
          </cell>
          <cell r="K1010" t="str">
            <v>之子</v>
          </cell>
          <cell r="L1010" t="str">
            <v>汉族</v>
          </cell>
        </row>
        <row r="1011">
          <cell r="H1011" t="str">
            <v>李聪兰</v>
          </cell>
          <cell r="I1011" t="str">
            <v>533103198606111440</v>
          </cell>
          <cell r="J1011" t="str">
            <v>6</v>
          </cell>
          <cell r="K1011" t="str">
            <v>之儿媳</v>
          </cell>
          <cell r="L1011" t="str">
            <v>汉族</v>
          </cell>
        </row>
        <row r="1012">
          <cell r="H1012" t="str">
            <v>杨国宇</v>
          </cell>
          <cell r="I1012" t="str">
            <v>533103201310171019</v>
          </cell>
          <cell r="J1012" t="str">
            <v>6</v>
          </cell>
          <cell r="K1012" t="str">
            <v>之孙子</v>
          </cell>
          <cell r="L1012" t="str">
            <v>汉族</v>
          </cell>
        </row>
        <row r="1013">
          <cell r="H1013" t="str">
            <v>杨紫萱</v>
          </cell>
          <cell r="I1013" t="str">
            <v>533103201201301048</v>
          </cell>
          <cell r="J1013" t="str">
            <v>6</v>
          </cell>
          <cell r="K1013" t="str">
            <v>之孙女</v>
          </cell>
          <cell r="L1013" t="str">
            <v>汉族</v>
          </cell>
        </row>
        <row r="1014">
          <cell r="H1014" t="str">
            <v>雷开平</v>
          </cell>
          <cell r="I1014" t="str">
            <v>533103197801081019</v>
          </cell>
          <cell r="J1014" t="str">
            <v>5</v>
          </cell>
          <cell r="K1014" t="str">
            <v>户主</v>
          </cell>
          <cell r="L1014" t="str">
            <v>汉族</v>
          </cell>
        </row>
        <row r="1015">
          <cell r="H1015" t="str">
            <v>彭会仙</v>
          </cell>
          <cell r="I1015" t="str">
            <v>53310319821111142X</v>
          </cell>
          <cell r="J1015" t="str">
            <v>5</v>
          </cell>
          <cell r="K1015" t="str">
            <v>配偶</v>
          </cell>
          <cell r="L1015" t="str">
            <v>汉族</v>
          </cell>
        </row>
        <row r="1016">
          <cell r="H1016" t="str">
            <v>雷世凯</v>
          </cell>
          <cell r="I1016" t="str">
            <v>533103200712111057</v>
          </cell>
          <cell r="J1016" t="str">
            <v>5</v>
          </cell>
          <cell r="K1016" t="str">
            <v>之子</v>
          </cell>
          <cell r="L1016" t="str">
            <v>汉族</v>
          </cell>
        </row>
        <row r="1017">
          <cell r="H1017" t="str">
            <v>雷丽蓉</v>
          </cell>
          <cell r="I1017" t="str">
            <v>533103200512041023</v>
          </cell>
          <cell r="J1017" t="str">
            <v>5</v>
          </cell>
          <cell r="K1017" t="str">
            <v>之女</v>
          </cell>
          <cell r="L1017" t="str">
            <v>汉族</v>
          </cell>
        </row>
        <row r="1018">
          <cell r="H1018" t="str">
            <v>雷春合</v>
          </cell>
          <cell r="I1018" t="str">
            <v>533103194005141013</v>
          </cell>
          <cell r="J1018" t="str">
            <v>5</v>
          </cell>
          <cell r="K1018" t="str">
            <v>之父</v>
          </cell>
          <cell r="L1018" t="str">
            <v>汉族</v>
          </cell>
        </row>
        <row r="1019">
          <cell r="H1019" t="str">
            <v>杨恩全</v>
          </cell>
          <cell r="I1019" t="str">
            <v>533103197408051016</v>
          </cell>
          <cell r="J1019" t="str">
            <v>5</v>
          </cell>
          <cell r="K1019" t="str">
            <v>户主</v>
          </cell>
          <cell r="L1019" t="str">
            <v>汉族</v>
          </cell>
        </row>
        <row r="1020">
          <cell r="H1020" t="str">
            <v>左翠玲</v>
          </cell>
          <cell r="I1020" t="str">
            <v>533103197110101025</v>
          </cell>
          <cell r="J1020" t="str">
            <v>5</v>
          </cell>
          <cell r="K1020" t="str">
            <v>配偶</v>
          </cell>
          <cell r="L1020" t="str">
            <v>汉族</v>
          </cell>
        </row>
        <row r="1021">
          <cell r="H1021" t="str">
            <v>杨福稳</v>
          </cell>
          <cell r="I1021" t="str">
            <v>533103200911201012</v>
          </cell>
          <cell r="J1021" t="str">
            <v>5</v>
          </cell>
          <cell r="K1021" t="str">
            <v>之子</v>
          </cell>
          <cell r="L1021" t="str">
            <v>汉族</v>
          </cell>
        </row>
        <row r="1022">
          <cell r="H1022" t="str">
            <v>杨福和</v>
          </cell>
          <cell r="I1022" t="str">
            <v>533103200102221013</v>
          </cell>
          <cell r="J1022" t="str">
            <v>5</v>
          </cell>
          <cell r="K1022" t="str">
            <v>之子</v>
          </cell>
          <cell r="L1022" t="str">
            <v>汉族</v>
          </cell>
        </row>
        <row r="1023">
          <cell r="H1023" t="str">
            <v>杨逢朝</v>
          </cell>
          <cell r="I1023" t="str">
            <v>533103194001221016</v>
          </cell>
          <cell r="J1023" t="str">
            <v>5</v>
          </cell>
          <cell r="K1023" t="str">
            <v>之父</v>
          </cell>
          <cell r="L1023" t="str">
            <v>汉族</v>
          </cell>
        </row>
        <row r="1024">
          <cell r="H1024" t="str">
            <v>陈达昌</v>
          </cell>
          <cell r="I1024" t="str">
            <v>533103197002151017</v>
          </cell>
          <cell r="J1024" t="str">
            <v>3</v>
          </cell>
          <cell r="K1024" t="str">
            <v>户主</v>
          </cell>
          <cell r="L1024" t="str">
            <v>汉族</v>
          </cell>
        </row>
        <row r="1025">
          <cell r="H1025" t="str">
            <v>赵美够</v>
          </cell>
          <cell r="I1025" t="str">
            <v>533103197903041042</v>
          </cell>
          <cell r="J1025" t="str">
            <v>3</v>
          </cell>
          <cell r="K1025" t="str">
            <v>配偶</v>
          </cell>
          <cell r="L1025" t="str">
            <v>汉族</v>
          </cell>
        </row>
        <row r="1026">
          <cell r="H1026" t="str">
            <v>陈国兴</v>
          </cell>
          <cell r="I1026" t="str">
            <v>53310320060404101242</v>
          </cell>
          <cell r="J1026" t="str">
            <v>3</v>
          </cell>
          <cell r="K1026" t="str">
            <v>之子</v>
          </cell>
          <cell r="L1026" t="str">
            <v>汉族</v>
          </cell>
        </row>
        <row r="1027">
          <cell r="H1027" t="str">
            <v>黄明书</v>
          </cell>
          <cell r="I1027" t="str">
            <v>533121195703091049</v>
          </cell>
          <cell r="J1027" t="str">
            <v>2</v>
          </cell>
          <cell r="K1027" t="str">
            <v>户主</v>
          </cell>
          <cell r="L1027" t="str">
            <v>汉族</v>
          </cell>
        </row>
        <row r="1028">
          <cell r="H1028" t="str">
            <v>杨永胜</v>
          </cell>
          <cell r="I1028" t="str">
            <v>53310319940505101X</v>
          </cell>
          <cell r="J1028" t="str">
            <v>2</v>
          </cell>
          <cell r="K1028" t="str">
            <v>之子</v>
          </cell>
          <cell r="L1028" t="str">
            <v>汉族</v>
          </cell>
        </row>
        <row r="1029">
          <cell r="H1029" t="str">
            <v>明雄成</v>
          </cell>
          <cell r="I1029" t="str">
            <v>533103198410021013</v>
          </cell>
          <cell r="J1029" t="str">
            <v>3</v>
          </cell>
          <cell r="K1029" t="str">
            <v>户主</v>
          </cell>
          <cell r="L1029" t="str">
            <v>汉族</v>
          </cell>
        </row>
        <row r="1030">
          <cell r="H1030" t="str">
            <v>明正广</v>
          </cell>
          <cell r="I1030" t="str">
            <v>533121195507051015</v>
          </cell>
          <cell r="J1030" t="str">
            <v>3</v>
          </cell>
          <cell r="K1030" t="str">
            <v>之父</v>
          </cell>
          <cell r="L1030" t="str">
            <v>汉族</v>
          </cell>
        </row>
        <row r="1031">
          <cell r="H1031" t="str">
            <v>杨翠兰</v>
          </cell>
          <cell r="I1031" t="str">
            <v>533121195311201026</v>
          </cell>
          <cell r="J1031" t="str">
            <v>3</v>
          </cell>
          <cell r="K1031" t="str">
            <v>之母</v>
          </cell>
          <cell r="L1031" t="str">
            <v>汉族</v>
          </cell>
        </row>
        <row r="1032">
          <cell r="H1032" t="str">
            <v>赵保</v>
          </cell>
          <cell r="I1032" t="str">
            <v>533121196702141037</v>
          </cell>
          <cell r="J1032" t="str">
            <v>3</v>
          </cell>
          <cell r="K1032" t="str">
            <v>户主</v>
          </cell>
          <cell r="L1032" t="str">
            <v>汉族</v>
          </cell>
        </row>
        <row r="1033">
          <cell r="H1033" t="str">
            <v>赵润莲</v>
          </cell>
          <cell r="I1033" t="str">
            <v>53310319711009104X</v>
          </cell>
          <cell r="J1033" t="str">
            <v>3</v>
          </cell>
          <cell r="K1033" t="str">
            <v>配偶</v>
          </cell>
          <cell r="L1033" t="str">
            <v>汉族</v>
          </cell>
        </row>
        <row r="1034">
          <cell r="H1034" t="str">
            <v>许吉刚</v>
          </cell>
          <cell r="I1034" t="str">
            <v>533103199612121017</v>
          </cell>
          <cell r="J1034" t="str">
            <v>3</v>
          </cell>
          <cell r="K1034" t="str">
            <v>之子</v>
          </cell>
          <cell r="L1034" t="str">
            <v>汉族</v>
          </cell>
        </row>
        <row r="1035">
          <cell r="H1035" t="str">
            <v>陈国占</v>
          </cell>
          <cell r="I1035" t="str">
            <v>533103197801211012</v>
          </cell>
          <cell r="J1035" t="str">
            <v>5</v>
          </cell>
          <cell r="K1035" t="str">
            <v>户主</v>
          </cell>
          <cell r="L1035" t="str">
            <v>汉族</v>
          </cell>
        </row>
        <row r="1036">
          <cell r="H1036" t="str">
            <v>黄左弟</v>
          </cell>
          <cell r="I1036" t="str">
            <v>533103197704141462</v>
          </cell>
          <cell r="J1036" t="str">
            <v>5</v>
          </cell>
          <cell r="K1036" t="str">
            <v>配偶</v>
          </cell>
          <cell r="L1036" t="str">
            <v>汉族</v>
          </cell>
        </row>
        <row r="1037">
          <cell r="H1037" t="str">
            <v>陈秋苹</v>
          </cell>
          <cell r="I1037" t="str">
            <v>533103200711101025</v>
          </cell>
          <cell r="J1037" t="str">
            <v>5</v>
          </cell>
          <cell r="K1037" t="str">
            <v>之女</v>
          </cell>
          <cell r="L1037" t="str">
            <v>汉族</v>
          </cell>
        </row>
        <row r="1038">
          <cell r="H1038" t="str">
            <v>陈芹香</v>
          </cell>
          <cell r="I1038" t="str">
            <v>533103200304111023</v>
          </cell>
          <cell r="J1038" t="str">
            <v>5</v>
          </cell>
          <cell r="K1038" t="str">
            <v>之女</v>
          </cell>
          <cell r="L1038" t="str">
            <v>汉族</v>
          </cell>
        </row>
        <row r="1039">
          <cell r="H1039" t="str">
            <v>田相云</v>
          </cell>
          <cell r="I1039" t="str">
            <v>533121194912201027</v>
          </cell>
          <cell r="J1039" t="str">
            <v>5</v>
          </cell>
          <cell r="K1039" t="str">
            <v>之母</v>
          </cell>
          <cell r="L1039" t="str">
            <v>汉族</v>
          </cell>
        </row>
        <row r="1040">
          <cell r="H1040" t="str">
            <v>杨万兴</v>
          </cell>
          <cell r="I1040" t="str">
            <v>533103200005081012</v>
          </cell>
          <cell r="J1040" t="str">
            <v>3</v>
          </cell>
          <cell r="K1040" t="str">
            <v>户主</v>
          </cell>
          <cell r="L1040" t="str">
            <v>汉族</v>
          </cell>
        </row>
        <row r="1041">
          <cell r="H1041" t="str">
            <v>杨恩举</v>
          </cell>
          <cell r="I1041" t="str">
            <v>533121194812121038</v>
          </cell>
          <cell r="J1041" t="str">
            <v>3</v>
          </cell>
          <cell r="K1041" t="str">
            <v>之祖父</v>
          </cell>
          <cell r="L1041" t="str">
            <v>汉族</v>
          </cell>
        </row>
        <row r="1042">
          <cell r="H1042" t="str">
            <v>左顺娣</v>
          </cell>
          <cell r="I1042" t="str">
            <v>533121195310061025</v>
          </cell>
          <cell r="J1042" t="str">
            <v>3</v>
          </cell>
          <cell r="K1042" t="str">
            <v>其他</v>
          </cell>
          <cell r="L1042" t="str">
            <v>汉族</v>
          </cell>
        </row>
        <row r="1043">
          <cell r="H1043" t="str">
            <v>左安正</v>
          </cell>
          <cell r="I1043" t="str">
            <v>533103199005101014</v>
          </cell>
          <cell r="J1043" t="str">
            <v>3</v>
          </cell>
          <cell r="K1043" t="str">
            <v>户主</v>
          </cell>
          <cell r="L1043" t="str">
            <v>汉族</v>
          </cell>
        </row>
        <row r="1044">
          <cell r="H1044" t="str">
            <v>左山宽</v>
          </cell>
          <cell r="I1044" t="str">
            <v>533121194409171019</v>
          </cell>
          <cell r="J1044" t="str">
            <v>3</v>
          </cell>
          <cell r="K1044" t="str">
            <v>之父</v>
          </cell>
          <cell r="L1044" t="str">
            <v>汉族</v>
          </cell>
        </row>
        <row r="1045">
          <cell r="H1045" t="str">
            <v>徐会兰</v>
          </cell>
          <cell r="I1045" t="str">
            <v>533103195402111023</v>
          </cell>
          <cell r="J1045" t="str">
            <v>3</v>
          </cell>
          <cell r="K1045" t="str">
            <v>之母</v>
          </cell>
          <cell r="L1045" t="str">
            <v>汉族</v>
          </cell>
        </row>
        <row r="1046">
          <cell r="H1046" t="str">
            <v>张德顺</v>
          </cell>
          <cell r="I1046" t="str">
            <v>533103197210161033</v>
          </cell>
          <cell r="J1046" t="str">
            <v>4</v>
          </cell>
          <cell r="K1046" t="str">
            <v>户主</v>
          </cell>
          <cell r="L1046" t="str">
            <v>汉族</v>
          </cell>
        </row>
        <row r="1047">
          <cell r="H1047" t="str">
            <v>尹先翠</v>
          </cell>
          <cell r="I1047" t="str">
            <v>533103197405041023</v>
          </cell>
          <cell r="J1047" t="str">
            <v>4</v>
          </cell>
          <cell r="K1047" t="str">
            <v>配偶</v>
          </cell>
          <cell r="L1047" t="str">
            <v>汉族</v>
          </cell>
        </row>
        <row r="1048">
          <cell r="H1048" t="str">
            <v>张仁豪</v>
          </cell>
          <cell r="I1048" t="str">
            <v>533103200105251015</v>
          </cell>
          <cell r="J1048" t="str">
            <v>4</v>
          </cell>
          <cell r="K1048" t="str">
            <v>之子</v>
          </cell>
          <cell r="L1048" t="str">
            <v>汉族</v>
          </cell>
        </row>
        <row r="1049">
          <cell r="H1049" t="str">
            <v>张仁宝</v>
          </cell>
          <cell r="I1049" t="str">
            <v>533103199712061015</v>
          </cell>
          <cell r="J1049" t="str">
            <v>4</v>
          </cell>
          <cell r="K1049" t="str">
            <v>之子</v>
          </cell>
          <cell r="L1049" t="str">
            <v>汉族</v>
          </cell>
        </row>
        <row r="1050">
          <cell r="H1050" t="str">
            <v>黄所邦</v>
          </cell>
          <cell r="I1050" t="str">
            <v>53312119670829101X</v>
          </cell>
          <cell r="J1050" t="str">
            <v>7</v>
          </cell>
          <cell r="K1050" t="str">
            <v>户主</v>
          </cell>
          <cell r="L1050" t="str">
            <v>汉族</v>
          </cell>
        </row>
        <row r="1051">
          <cell r="H1051" t="str">
            <v>左润兰</v>
          </cell>
          <cell r="I1051" t="str">
            <v>533103196704261021</v>
          </cell>
          <cell r="J1051" t="str">
            <v>7</v>
          </cell>
          <cell r="K1051" t="str">
            <v>配偶</v>
          </cell>
          <cell r="L1051" t="str">
            <v>汉族</v>
          </cell>
        </row>
        <row r="1052">
          <cell r="H1052" t="str">
            <v>黄正一</v>
          </cell>
          <cell r="I1052" t="str">
            <v>533103199105031033</v>
          </cell>
          <cell r="J1052" t="str">
            <v>7</v>
          </cell>
          <cell r="K1052" t="str">
            <v>之子</v>
          </cell>
          <cell r="L1052" t="str">
            <v>汉族</v>
          </cell>
        </row>
        <row r="1053">
          <cell r="H1053" t="str">
            <v>黄正里</v>
          </cell>
          <cell r="I1053" t="str">
            <v>533103199303211019</v>
          </cell>
          <cell r="J1053" t="str">
            <v>7</v>
          </cell>
          <cell r="K1053" t="str">
            <v>之子</v>
          </cell>
          <cell r="L1053" t="str">
            <v>汉族</v>
          </cell>
        </row>
        <row r="1054">
          <cell r="H1054" t="str">
            <v>杨克梅</v>
          </cell>
          <cell r="I1054" t="str">
            <v>533022199101132949</v>
          </cell>
          <cell r="J1054" t="str">
            <v>7</v>
          </cell>
          <cell r="K1054" t="str">
            <v>之儿媳</v>
          </cell>
          <cell r="L1054" t="str">
            <v>汉族</v>
          </cell>
        </row>
        <row r="1055">
          <cell r="H1055" t="str">
            <v>黄显上</v>
          </cell>
          <cell r="I1055" t="str">
            <v>533103201201281016</v>
          </cell>
          <cell r="J1055" t="str">
            <v>7</v>
          </cell>
          <cell r="K1055" t="str">
            <v>之孙子</v>
          </cell>
          <cell r="L1055" t="str">
            <v>汉族</v>
          </cell>
        </row>
        <row r="1056">
          <cell r="H1056" t="str">
            <v>黄金荣</v>
          </cell>
          <cell r="I1056" t="str">
            <v>533103201002221029</v>
          </cell>
          <cell r="J1056" t="str">
            <v>7</v>
          </cell>
          <cell r="K1056" t="str">
            <v>之孙女</v>
          </cell>
          <cell r="L1056" t="str">
            <v>汉族</v>
          </cell>
        </row>
        <row r="1057">
          <cell r="H1057" t="str">
            <v>左会连</v>
          </cell>
          <cell r="I1057" t="str">
            <v>533103197808101027</v>
          </cell>
          <cell r="J1057" t="str">
            <v>4</v>
          </cell>
          <cell r="K1057" t="str">
            <v>户主</v>
          </cell>
          <cell r="L1057" t="str">
            <v>汉族</v>
          </cell>
        </row>
        <row r="1058">
          <cell r="H1058" t="str">
            <v>杨开里</v>
          </cell>
          <cell r="I1058" t="str">
            <v>533103198411131011</v>
          </cell>
          <cell r="J1058" t="str">
            <v>4</v>
          </cell>
          <cell r="K1058" t="str">
            <v>配偶</v>
          </cell>
          <cell r="L1058" t="str">
            <v>汉族</v>
          </cell>
        </row>
        <row r="1059">
          <cell r="H1059" t="str">
            <v>杨贵岗</v>
          </cell>
          <cell r="I1059" t="str">
            <v>533103200104291015</v>
          </cell>
          <cell r="J1059" t="str">
            <v>4</v>
          </cell>
          <cell r="K1059" t="str">
            <v>之子</v>
          </cell>
          <cell r="L1059" t="str">
            <v>汉族</v>
          </cell>
        </row>
        <row r="1060">
          <cell r="H1060" t="str">
            <v>杨贵家</v>
          </cell>
          <cell r="I1060" t="str">
            <v>533103200803161017</v>
          </cell>
          <cell r="J1060" t="str">
            <v>4</v>
          </cell>
          <cell r="K1060" t="str">
            <v>之子</v>
          </cell>
          <cell r="L1060" t="str">
            <v>汉族</v>
          </cell>
        </row>
        <row r="1061">
          <cell r="H1061" t="str">
            <v>杨永达</v>
          </cell>
          <cell r="I1061" t="str">
            <v>533121197003151011</v>
          </cell>
          <cell r="J1061" t="str">
            <v>4</v>
          </cell>
          <cell r="K1061" t="str">
            <v>户主</v>
          </cell>
          <cell r="L1061" t="str">
            <v>汉族</v>
          </cell>
        </row>
        <row r="1062">
          <cell r="H1062" t="str">
            <v>杨安怀</v>
          </cell>
          <cell r="I1062" t="str">
            <v>533103199506021039</v>
          </cell>
          <cell r="J1062" t="str">
            <v>4</v>
          </cell>
          <cell r="K1062" t="str">
            <v>之子</v>
          </cell>
          <cell r="L1062" t="str">
            <v>汉族</v>
          </cell>
        </row>
        <row r="1063">
          <cell r="H1063" t="str">
            <v>杨安村</v>
          </cell>
          <cell r="I1063" t="str">
            <v>533103200003251014</v>
          </cell>
          <cell r="J1063" t="str">
            <v>4</v>
          </cell>
          <cell r="K1063" t="str">
            <v>之子</v>
          </cell>
          <cell r="L1063" t="str">
            <v>汉族</v>
          </cell>
        </row>
        <row r="1064">
          <cell r="H1064" t="str">
            <v>杨东莲</v>
          </cell>
          <cell r="I1064" t="str">
            <v>533103200308111047</v>
          </cell>
          <cell r="J1064" t="str">
            <v>4</v>
          </cell>
          <cell r="K1064" t="str">
            <v>之女</v>
          </cell>
          <cell r="L1064" t="str">
            <v>汉族</v>
          </cell>
        </row>
        <row r="1065">
          <cell r="H1065" t="str">
            <v>蒋庆成</v>
          </cell>
          <cell r="I1065" t="str">
            <v>533103198810111018</v>
          </cell>
          <cell r="J1065" t="str">
            <v>4</v>
          </cell>
          <cell r="K1065" t="str">
            <v>户主</v>
          </cell>
          <cell r="L1065" t="str">
            <v>汉族</v>
          </cell>
        </row>
        <row r="1066">
          <cell r="H1066" t="str">
            <v>蒋金赛</v>
          </cell>
          <cell r="I1066" t="str">
            <v>533103200902111023</v>
          </cell>
          <cell r="J1066" t="str">
            <v>4</v>
          </cell>
          <cell r="K1066" t="str">
            <v>之女</v>
          </cell>
          <cell r="L1066" t="str">
            <v>汉族</v>
          </cell>
        </row>
        <row r="1067">
          <cell r="H1067" t="str">
            <v>蒋香蕊</v>
          </cell>
          <cell r="I1067" t="str">
            <v>533103201409181022</v>
          </cell>
          <cell r="J1067" t="str">
            <v>4</v>
          </cell>
          <cell r="K1067" t="str">
            <v>之女</v>
          </cell>
          <cell r="L1067" t="str">
            <v>汉族</v>
          </cell>
        </row>
        <row r="1068">
          <cell r="H1068" t="str">
            <v>蒋雪忠</v>
          </cell>
          <cell r="I1068" t="str">
            <v>533103195009111019</v>
          </cell>
          <cell r="J1068" t="str">
            <v>4</v>
          </cell>
          <cell r="K1068" t="str">
            <v>之父</v>
          </cell>
          <cell r="L1068" t="str">
            <v>汉族</v>
          </cell>
        </row>
        <row r="1069">
          <cell r="H1069" t="str">
            <v>左安发</v>
          </cell>
          <cell r="I1069" t="str">
            <v>533103196112071013</v>
          </cell>
          <cell r="J1069" t="str">
            <v>3</v>
          </cell>
          <cell r="K1069" t="str">
            <v>户主</v>
          </cell>
          <cell r="L1069" t="str">
            <v>汉族</v>
          </cell>
        </row>
        <row r="1070">
          <cell r="H1070" t="str">
            <v>杨咪香</v>
          </cell>
          <cell r="I1070" t="str">
            <v>533103196901271026</v>
          </cell>
          <cell r="J1070" t="str">
            <v>3</v>
          </cell>
          <cell r="K1070" t="str">
            <v>配偶</v>
          </cell>
          <cell r="L1070" t="str">
            <v>汉族</v>
          </cell>
        </row>
        <row r="1071">
          <cell r="H1071" t="str">
            <v>左明权</v>
          </cell>
          <cell r="I1071" t="str">
            <v>53310319890607109X</v>
          </cell>
          <cell r="J1071" t="str">
            <v>3</v>
          </cell>
          <cell r="K1071" t="str">
            <v>之子</v>
          </cell>
          <cell r="L1071" t="str">
            <v>汉族</v>
          </cell>
        </row>
        <row r="1072">
          <cell r="H1072" t="str">
            <v>左安新</v>
          </cell>
          <cell r="I1072" t="str">
            <v>533103198312221011</v>
          </cell>
          <cell r="J1072" t="str">
            <v>6</v>
          </cell>
          <cell r="K1072" t="str">
            <v>户主</v>
          </cell>
          <cell r="L1072" t="str">
            <v>汉族</v>
          </cell>
        </row>
        <row r="1073">
          <cell r="H1073" t="str">
            <v>彭叶相坐</v>
          </cell>
          <cell r="I1073" t="str">
            <v>53310319871214084344</v>
          </cell>
          <cell r="J1073" t="str">
            <v>6</v>
          </cell>
          <cell r="K1073" t="str">
            <v>配偶</v>
          </cell>
          <cell r="L1073" t="str">
            <v>傣族</v>
          </cell>
        </row>
        <row r="1074">
          <cell r="H1074" t="str">
            <v>左明保</v>
          </cell>
          <cell r="I1074" t="str">
            <v>533103201007050417</v>
          </cell>
          <cell r="J1074" t="str">
            <v>6</v>
          </cell>
          <cell r="K1074" t="str">
            <v>之子</v>
          </cell>
          <cell r="L1074" t="str">
            <v>傣族</v>
          </cell>
        </row>
        <row r="1075">
          <cell r="H1075" t="str">
            <v>左明健</v>
          </cell>
          <cell r="I1075" t="str">
            <v>533103201412241014</v>
          </cell>
          <cell r="J1075" t="str">
            <v>6</v>
          </cell>
          <cell r="K1075" t="str">
            <v>之子</v>
          </cell>
          <cell r="L1075" t="str">
            <v>汉族</v>
          </cell>
        </row>
        <row r="1076">
          <cell r="H1076" t="str">
            <v>左山刚</v>
          </cell>
          <cell r="I1076" t="str">
            <v>533103194207171018</v>
          </cell>
          <cell r="J1076" t="str">
            <v>6</v>
          </cell>
          <cell r="K1076" t="str">
            <v>之父</v>
          </cell>
          <cell r="L1076" t="str">
            <v>汉族</v>
          </cell>
        </row>
        <row r="1077">
          <cell r="H1077" t="str">
            <v>李兰芝</v>
          </cell>
          <cell r="I1077" t="str">
            <v>533103194907071026</v>
          </cell>
          <cell r="J1077" t="str">
            <v>6</v>
          </cell>
          <cell r="K1077" t="str">
            <v>之母</v>
          </cell>
          <cell r="L1077" t="str">
            <v>汉族</v>
          </cell>
        </row>
        <row r="1078">
          <cell r="H1078" t="str">
            <v>明正常</v>
          </cell>
          <cell r="I1078" t="str">
            <v>533121196006121016</v>
          </cell>
          <cell r="J1078" t="str">
            <v>6</v>
          </cell>
          <cell r="K1078" t="str">
            <v>户主</v>
          </cell>
          <cell r="L1078" t="str">
            <v>汉族</v>
          </cell>
        </row>
        <row r="1079">
          <cell r="H1079" t="str">
            <v>雷彩芝</v>
          </cell>
          <cell r="I1079" t="str">
            <v>533121196002161029</v>
          </cell>
          <cell r="J1079" t="str">
            <v>6</v>
          </cell>
          <cell r="K1079" t="str">
            <v>配偶</v>
          </cell>
          <cell r="L1079" t="str">
            <v>汉族</v>
          </cell>
        </row>
        <row r="1080">
          <cell r="H1080" t="str">
            <v>明雄里</v>
          </cell>
          <cell r="I1080" t="str">
            <v>533103198609171035</v>
          </cell>
          <cell r="J1080" t="str">
            <v>6</v>
          </cell>
          <cell r="K1080" t="str">
            <v>之子</v>
          </cell>
          <cell r="L1080" t="str">
            <v>汉族</v>
          </cell>
        </row>
        <row r="1081">
          <cell r="H1081" t="str">
            <v>赵彩青</v>
          </cell>
          <cell r="I1081" t="str">
            <v>533103198810073226</v>
          </cell>
          <cell r="J1081" t="str">
            <v>6</v>
          </cell>
          <cell r="K1081" t="str">
            <v>之儿媳</v>
          </cell>
          <cell r="L1081" t="str">
            <v>汉族</v>
          </cell>
        </row>
        <row r="1082">
          <cell r="H1082" t="str">
            <v>明兴海</v>
          </cell>
          <cell r="I1082" t="str">
            <v>533103201211291015</v>
          </cell>
          <cell r="J1082" t="str">
            <v>6</v>
          </cell>
          <cell r="K1082" t="str">
            <v>之孙子</v>
          </cell>
          <cell r="L1082" t="str">
            <v>汉族</v>
          </cell>
        </row>
        <row r="1083">
          <cell r="H1083" t="str">
            <v>明紫欢</v>
          </cell>
          <cell r="I1083" t="str">
            <v>533103201512011021</v>
          </cell>
          <cell r="J1083" t="str">
            <v>6</v>
          </cell>
          <cell r="K1083" t="str">
            <v>之孙女</v>
          </cell>
          <cell r="L1083" t="str">
            <v>汉族</v>
          </cell>
        </row>
        <row r="1084">
          <cell r="H1084" t="str">
            <v>赵国兴</v>
          </cell>
          <cell r="I1084" t="str">
            <v>533121195910051015</v>
          </cell>
          <cell r="J1084" t="str">
            <v>5</v>
          </cell>
          <cell r="K1084" t="str">
            <v>户主</v>
          </cell>
          <cell r="L1084" t="str">
            <v>汉族</v>
          </cell>
        </row>
        <row r="1085">
          <cell r="H1085" t="str">
            <v>杨春兰</v>
          </cell>
          <cell r="I1085" t="str">
            <v>533121195910031022</v>
          </cell>
          <cell r="J1085" t="str">
            <v>5</v>
          </cell>
          <cell r="K1085" t="str">
            <v>配偶</v>
          </cell>
          <cell r="L1085" t="str">
            <v>汉族</v>
          </cell>
        </row>
        <row r="1086">
          <cell r="H1086" t="str">
            <v>赵家明</v>
          </cell>
          <cell r="I1086" t="str">
            <v>533103198406161013</v>
          </cell>
          <cell r="J1086" t="str">
            <v>5</v>
          </cell>
          <cell r="K1086" t="str">
            <v>之子</v>
          </cell>
          <cell r="L1086" t="str">
            <v>汉族</v>
          </cell>
        </row>
        <row r="1087">
          <cell r="H1087" t="str">
            <v>赵兴鹏</v>
          </cell>
          <cell r="I1087" t="str">
            <v>53310320100626101X</v>
          </cell>
          <cell r="J1087" t="str">
            <v>5</v>
          </cell>
          <cell r="K1087" t="str">
            <v>之孙子</v>
          </cell>
          <cell r="L1087" t="str">
            <v>汉族</v>
          </cell>
        </row>
        <row r="1088">
          <cell r="H1088" t="str">
            <v>赵鑫容</v>
          </cell>
          <cell r="I1088" t="str">
            <v>53310320080929104X</v>
          </cell>
          <cell r="J1088" t="str">
            <v>5</v>
          </cell>
          <cell r="K1088" t="str">
            <v>之孙女</v>
          </cell>
          <cell r="L1088" t="str">
            <v>汉族</v>
          </cell>
        </row>
        <row r="1089">
          <cell r="H1089" t="str">
            <v>刘永成</v>
          </cell>
          <cell r="I1089" t="str">
            <v>533103198305301013</v>
          </cell>
          <cell r="J1089" t="str">
            <v>5</v>
          </cell>
          <cell r="K1089" t="str">
            <v>户主</v>
          </cell>
          <cell r="L1089" t="str">
            <v>汉族</v>
          </cell>
        </row>
        <row r="1090">
          <cell r="H1090" t="str">
            <v>杨自改</v>
          </cell>
          <cell r="I1090" t="str">
            <v>533103198409271023</v>
          </cell>
          <cell r="J1090" t="str">
            <v>5</v>
          </cell>
          <cell r="K1090" t="str">
            <v>配偶</v>
          </cell>
          <cell r="L1090" t="str">
            <v>汉族</v>
          </cell>
        </row>
        <row r="1091">
          <cell r="H1091" t="str">
            <v>刘正航</v>
          </cell>
          <cell r="I1091" t="str">
            <v>53310320070906101X</v>
          </cell>
          <cell r="J1091" t="str">
            <v>5</v>
          </cell>
          <cell r="K1091" t="str">
            <v>之子</v>
          </cell>
          <cell r="L1091" t="str">
            <v>汉族</v>
          </cell>
        </row>
        <row r="1092">
          <cell r="H1092" t="str">
            <v>刘正佳</v>
          </cell>
          <cell r="I1092" t="str">
            <v>533103201003291037</v>
          </cell>
          <cell r="J1092" t="str">
            <v>5</v>
          </cell>
          <cell r="K1092" t="str">
            <v>之子</v>
          </cell>
          <cell r="L1092" t="str">
            <v>汉族</v>
          </cell>
        </row>
        <row r="1093">
          <cell r="H1093" t="str">
            <v>申顺芝</v>
          </cell>
          <cell r="I1093" t="str">
            <v>53310319401030102642</v>
          </cell>
          <cell r="J1093" t="str">
            <v>5</v>
          </cell>
          <cell r="K1093" t="str">
            <v>之母</v>
          </cell>
          <cell r="L1093" t="str">
            <v>汉族</v>
          </cell>
        </row>
        <row r="1094">
          <cell r="H1094" t="str">
            <v>王兴贵</v>
          </cell>
          <cell r="I1094" t="str">
            <v>533103196901051015</v>
          </cell>
          <cell r="J1094" t="str">
            <v>3</v>
          </cell>
          <cell r="K1094" t="str">
            <v>户主</v>
          </cell>
          <cell r="L1094" t="str">
            <v>汉族</v>
          </cell>
        </row>
        <row r="1095">
          <cell r="H1095" t="str">
            <v>王顺碧</v>
          </cell>
          <cell r="I1095" t="str">
            <v>533103200507231017</v>
          </cell>
          <cell r="J1095" t="str">
            <v>3</v>
          </cell>
          <cell r="K1095" t="str">
            <v>之子</v>
          </cell>
          <cell r="L1095" t="str">
            <v>汉族</v>
          </cell>
        </row>
        <row r="1096">
          <cell r="H1096" t="str">
            <v>王顺娇</v>
          </cell>
          <cell r="I1096" t="str">
            <v>533103200409131020</v>
          </cell>
          <cell r="J1096" t="str">
            <v>3</v>
          </cell>
          <cell r="K1096" t="str">
            <v>之女</v>
          </cell>
          <cell r="L1096" t="str">
            <v>汉族</v>
          </cell>
        </row>
        <row r="1097">
          <cell r="H1097" t="str">
            <v>卢正虎</v>
          </cell>
          <cell r="I1097" t="str">
            <v>533103198902031015</v>
          </cell>
          <cell r="J1097" t="str">
            <v>2</v>
          </cell>
          <cell r="K1097" t="str">
            <v>户主</v>
          </cell>
          <cell r="L1097" t="str">
            <v>汉族</v>
          </cell>
        </row>
        <row r="1098">
          <cell r="H1098" t="str">
            <v>李珍果</v>
          </cell>
          <cell r="I1098" t="str">
            <v>533103195604061028</v>
          </cell>
          <cell r="J1098" t="str">
            <v>2</v>
          </cell>
          <cell r="K1098" t="str">
            <v>之母</v>
          </cell>
          <cell r="L1098" t="str">
            <v>汉族</v>
          </cell>
        </row>
        <row r="1099">
          <cell r="H1099" t="str">
            <v>陈国有</v>
          </cell>
          <cell r="I1099" t="str">
            <v>533103197002281030</v>
          </cell>
          <cell r="J1099" t="str">
            <v>4</v>
          </cell>
          <cell r="K1099" t="str">
            <v>户主</v>
          </cell>
          <cell r="L1099" t="str">
            <v>汉族</v>
          </cell>
        </row>
        <row r="1100">
          <cell r="H1100" t="str">
            <v>王憨细</v>
          </cell>
          <cell r="I1100" t="str">
            <v>533103197003201020</v>
          </cell>
          <cell r="J1100" t="str">
            <v>4</v>
          </cell>
          <cell r="K1100" t="str">
            <v>配偶</v>
          </cell>
          <cell r="L1100" t="str">
            <v>汉族</v>
          </cell>
        </row>
        <row r="1101">
          <cell r="H1101" t="str">
            <v>陈显凯</v>
          </cell>
          <cell r="I1101" t="str">
            <v>533103199710151017</v>
          </cell>
          <cell r="J1101" t="str">
            <v>4</v>
          </cell>
          <cell r="K1101" t="str">
            <v>之子</v>
          </cell>
          <cell r="L1101" t="str">
            <v>汉族</v>
          </cell>
        </row>
        <row r="1102">
          <cell r="H1102" t="str">
            <v>陈婷</v>
          </cell>
          <cell r="I1102" t="str">
            <v>533103199507313869</v>
          </cell>
          <cell r="J1102" t="str">
            <v>4</v>
          </cell>
          <cell r="K1102" t="str">
            <v>之儿媳</v>
          </cell>
          <cell r="L1102" t="str">
            <v>汉族</v>
          </cell>
        </row>
        <row r="1103">
          <cell r="H1103" t="str">
            <v>何永安</v>
          </cell>
          <cell r="I1103" t="str">
            <v>533121196805261015</v>
          </cell>
          <cell r="J1103" t="str">
            <v>4</v>
          </cell>
          <cell r="K1103" t="str">
            <v>户主</v>
          </cell>
          <cell r="L1103" t="str">
            <v>汉族</v>
          </cell>
        </row>
        <row r="1104">
          <cell r="H1104" t="str">
            <v>何聪娣</v>
          </cell>
          <cell r="I1104" t="str">
            <v>533103201011151026</v>
          </cell>
          <cell r="J1104" t="str">
            <v>4</v>
          </cell>
          <cell r="K1104" t="str">
            <v>之女</v>
          </cell>
          <cell r="L1104" t="str">
            <v>汉族</v>
          </cell>
        </row>
        <row r="1105">
          <cell r="H1105" t="str">
            <v>何聪艳</v>
          </cell>
          <cell r="I1105" t="str">
            <v>53310320111208108X</v>
          </cell>
          <cell r="J1105" t="str">
            <v>4</v>
          </cell>
          <cell r="K1105" t="str">
            <v>之女</v>
          </cell>
          <cell r="L1105" t="str">
            <v>汉族</v>
          </cell>
        </row>
        <row r="1106">
          <cell r="H1106" t="str">
            <v>何树金</v>
          </cell>
          <cell r="I1106" t="str">
            <v>533103201302171027</v>
          </cell>
          <cell r="J1106" t="str">
            <v>4</v>
          </cell>
          <cell r="K1106" t="str">
            <v>之女</v>
          </cell>
          <cell r="L1106" t="str">
            <v>汉族</v>
          </cell>
        </row>
        <row r="1107">
          <cell r="H1107" t="str">
            <v>朱赛春</v>
          </cell>
          <cell r="I1107" t="str">
            <v>533103198004162427</v>
          </cell>
          <cell r="J1107" t="str">
            <v>4</v>
          </cell>
          <cell r="K1107" t="str">
            <v>户主</v>
          </cell>
          <cell r="L1107" t="str">
            <v>汉族</v>
          </cell>
        </row>
        <row r="1108">
          <cell r="H1108" t="str">
            <v>杨开显</v>
          </cell>
          <cell r="I1108" t="str">
            <v>533103198001201013</v>
          </cell>
          <cell r="J1108" t="str">
            <v>4</v>
          </cell>
          <cell r="K1108" t="str">
            <v>配偶</v>
          </cell>
          <cell r="L1108" t="str">
            <v>汉族</v>
          </cell>
        </row>
        <row r="1109">
          <cell r="H1109" t="str">
            <v>杨必磊</v>
          </cell>
          <cell r="I1109" t="str">
            <v>53310320071116101X</v>
          </cell>
          <cell r="J1109" t="str">
            <v>4</v>
          </cell>
          <cell r="K1109" t="str">
            <v>之子</v>
          </cell>
          <cell r="L1109" t="str">
            <v>汉族</v>
          </cell>
        </row>
        <row r="1110">
          <cell r="H1110" t="str">
            <v>杨子琪</v>
          </cell>
          <cell r="I1110" t="str">
            <v>533103200510011023</v>
          </cell>
          <cell r="J1110" t="str">
            <v>4</v>
          </cell>
          <cell r="K1110" t="str">
            <v>之女</v>
          </cell>
          <cell r="L1110" t="str">
            <v>汉族</v>
          </cell>
        </row>
        <row r="1111">
          <cell r="H1111" t="str">
            <v>杨有才</v>
          </cell>
          <cell r="I1111" t="str">
            <v>533121196206271019</v>
          </cell>
          <cell r="J1111" t="str">
            <v>4</v>
          </cell>
          <cell r="K1111" t="str">
            <v>户主</v>
          </cell>
          <cell r="L1111" t="str">
            <v>汉族</v>
          </cell>
        </row>
        <row r="1112">
          <cell r="H1112" t="str">
            <v>许亚芹</v>
          </cell>
          <cell r="I1112" t="str">
            <v>533121196303151027</v>
          </cell>
          <cell r="J1112" t="str">
            <v>4</v>
          </cell>
          <cell r="K1112" t="str">
            <v>配偶</v>
          </cell>
          <cell r="L1112" t="str">
            <v>汉族</v>
          </cell>
        </row>
        <row r="1113">
          <cell r="H1113" t="str">
            <v>杨开楼</v>
          </cell>
          <cell r="I1113" t="str">
            <v>533103198704181012</v>
          </cell>
          <cell r="J1113" t="str">
            <v>4</v>
          </cell>
          <cell r="K1113" t="str">
            <v>之子</v>
          </cell>
          <cell r="L1113" t="str">
            <v>汉族</v>
          </cell>
        </row>
        <row r="1114">
          <cell r="H1114" t="str">
            <v>杨贵雄</v>
          </cell>
          <cell r="I1114" t="str">
            <v>533103201310181014</v>
          </cell>
          <cell r="J1114" t="str">
            <v>4</v>
          </cell>
          <cell r="K1114" t="str">
            <v>之孙子</v>
          </cell>
          <cell r="L1114" t="str">
            <v>德昂族</v>
          </cell>
        </row>
        <row r="1115">
          <cell r="H1115" t="str">
            <v>冯恩华</v>
          </cell>
          <cell r="I1115" t="str">
            <v>53310319850920105742</v>
          </cell>
          <cell r="J1115" t="str">
            <v>3</v>
          </cell>
          <cell r="K1115" t="str">
            <v>户主</v>
          </cell>
          <cell r="L1115" t="str">
            <v>汉族</v>
          </cell>
        </row>
        <row r="1116">
          <cell r="H1116" t="str">
            <v>冯德煊</v>
          </cell>
          <cell r="I1116" t="str">
            <v>533103201804021010</v>
          </cell>
          <cell r="J1116" t="str">
            <v>3</v>
          </cell>
          <cell r="K1116" t="str">
            <v>之子</v>
          </cell>
          <cell r="L1116" t="str">
            <v>汉族</v>
          </cell>
        </row>
        <row r="1117">
          <cell r="H1117" t="str">
            <v>冯怀仓</v>
          </cell>
          <cell r="I1117" t="str">
            <v>533121194806031036</v>
          </cell>
          <cell r="J1117" t="str">
            <v>3</v>
          </cell>
          <cell r="K1117" t="str">
            <v>之父</v>
          </cell>
          <cell r="L1117" t="str">
            <v>汉族</v>
          </cell>
        </row>
        <row r="1118">
          <cell r="H1118" t="str">
            <v>李春海</v>
          </cell>
          <cell r="I1118" t="str">
            <v>533103198811061016</v>
          </cell>
          <cell r="J1118" t="str">
            <v>4</v>
          </cell>
          <cell r="K1118" t="str">
            <v>户主</v>
          </cell>
          <cell r="L1118" t="str">
            <v>汉族</v>
          </cell>
        </row>
        <row r="1119">
          <cell r="H1119" t="str">
            <v>唐坤东</v>
          </cell>
          <cell r="I1119" t="str">
            <v>53310319921010162X</v>
          </cell>
          <cell r="J1119" t="str">
            <v>4</v>
          </cell>
          <cell r="K1119" t="str">
            <v>配偶</v>
          </cell>
          <cell r="L1119" t="str">
            <v>汉族</v>
          </cell>
        </row>
        <row r="1120">
          <cell r="H1120" t="str">
            <v>李静蕊</v>
          </cell>
          <cell r="I1120" t="str">
            <v>533103201209281045</v>
          </cell>
          <cell r="J1120" t="str">
            <v>4</v>
          </cell>
          <cell r="K1120" t="str">
            <v>之女</v>
          </cell>
          <cell r="L1120" t="str">
            <v>汉族</v>
          </cell>
        </row>
        <row r="1121">
          <cell r="H1121" t="str">
            <v>陈改玉</v>
          </cell>
          <cell r="I1121" t="str">
            <v>53312119561226102241</v>
          </cell>
          <cell r="J1121" t="str">
            <v>4</v>
          </cell>
          <cell r="K1121" t="str">
            <v>之母</v>
          </cell>
          <cell r="L1121" t="str">
            <v>汉族</v>
          </cell>
        </row>
        <row r="1122">
          <cell r="H1122" t="str">
            <v>杨永方</v>
          </cell>
          <cell r="I1122" t="str">
            <v>53312119511020101111</v>
          </cell>
          <cell r="J1122" t="str">
            <v>2</v>
          </cell>
          <cell r="K1122" t="str">
            <v>户主</v>
          </cell>
          <cell r="L1122" t="str">
            <v>汉族</v>
          </cell>
        </row>
        <row r="1123">
          <cell r="H1123" t="str">
            <v>郭凤果</v>
          </cell>
          <cell r="I1123" t="str">
            <v>533121195104051029</v>
          </cell>
          <cell r="J1123" t="str">
            <v>2</v>
          </cell>
          <cell r="K1123" t="str">
            <v>配偶</v>
          </cell>
          <cell r="L1123" t="str">
            <v>汉族</v>
          </cell>
        </row>
        <row r="1124">
          <cell r="H1124" t="str">
            <v>代金早</v>
          </cell>
          <cell r="I1124" t="str">
            <v>533121195805071014</v>
          </cell>
          <cell r="J1124" t="str">
            <v>3</v>
          </cell>
          <cell r="K1124" t="str">
            <v>户主</v>
          </cell>
          <cell r="L1124" t="str">
            <v>汉族</v>
          </cell>
        </row>
        <row r="1125">
          <cell r="H1125" t="str">
            <v>阎顺玉</v>
          </cell>
          <cell r="I1125" t="str">
            <v>533103195710081049</v>
          </cell>
          <cell r="J1125" t="str">
            <v>3</v>
          </cell>
          <cell r="K1125" t="str">
            <v>配偶</v>
          </cell>
          <cell r="L1125" t="str">
            <v>汉族</v>
          </cell>
        </row>
        <row r="1126">
          <cell r="H1126" t="str">
            <v>代大永</v>
          </cell>
          <cell r="I1126" t="str">
            <v>533103198903131034</v>
          </cell>
          <cell r="J1126" t="str">
            <v>3</v>
          </cell>
          <cell r="K1126" t="str">
            <v>之子</v>
          </cell>
          <cell r="L1126" t="str">
            <v>汉族</v>
          </cell>
        </row>
        <row r="1127">
          <cell r="H1127" t="str">
            <v>杨翠玲</v>
          </cell>
          <cell r="I1127" t="str">
            <v>533103197611251021</v>
          </cell>
          <cell r="J1127" t="str">
            <v>6</v>
          </cell>
          <cell r="K1127" t="str">
            <v>户主</v>
          </cell>
          <cell r="L1127" t="str">
            <v>汉族</v>
          </cell>
        </row>
        <row r="1128">
          <cell r="H1128" t="str">
            <v>王荣喜</v>
          </cell>
          <cell r="I1128" t="str">
            <v>533103198011021454</v>
          </cell>
          <cell r="J1128" t="str">
            <v>6</v>
          </cell>
          <cell r="K1128" t="str">
            <v>配偶</v>
          </cell>
          <cell r="L1128" t="str">
            <v>汉族</v>
          </cell>
        </row>
        <row r="1129">
          <cell r="H1129" t="str">
            <v>左明科</v>
          </cell>
          <cell r="I1129" t="str">
            <v>533103201610271011</v>
          </cell>
          <cell r="J1129" t="str">
            <v>6</v>
          </cell>
          <cell r="K1129" t="str">
            <v>之子</v>
          </cell>
          <cell r="L1129" t="str">
            <v>汉族</v>
          </cell>
        </row>
        <row r="1130">
          <cell r="H1130" t="str">
            <v>左桂东</v>
          </cell>
          <cell r="I1130" t="str">
            <v>53310320050905102844</v>
          </cell>
          <cell r="J1130" t="str">
            <v>6</v>
          </cell>
          <cell r="K1130" t="str">
            <v>之女</v>
          </cell>
          <cell r="L1130" t="str">
            <v>汉族</v>
          </cell>
        </row>
        <row r="1131">
          <cell r="H1131" t="str">
            <v>左明悦</v>
          </cell>
          <cell r="I1131" t="str">
            <v>533103201003281023</v>
          </cell>
          <cell r="J1131" t="str">
            <v>6</v>
          </cell>
          <cell r="K1131" t="str">
            <v>之女</v>
          </cell>
          <cell r="L1131" t="str">
            <v>汉族</v>
          </cell>
        </row>
        <row r="1132">
          <cell r="H1132" t="str">
            <v>杨顺美</v>
          </cell>
          <cell r="I1132" t="str">
            <v>533121193608211023</v>
          </cell>
          <cell r="J1132" t="str">
            <v>6</v>
          </cell>
          <cell r="K1132" t="str">
            <v>之母</v>
          </cell>
          <cell r="L1132" t="str">
            <v>汉族</v>
          </cell>
        </row>
        <row r="1133">
          <cell r="H1133" t="str">
            <v>黄正堂</v>
          </cell>
          <cell r="I1133" t="str">
            <v>533121197510271018</v>
          </cell>
          <cell r="J1133" t="str">
            <v>6</v>
          </cell>
          <cell r="K1133" t="str">
            <v>户主</v>
          </cell>
          <cell r="L1133" t="str">
            <v>汉族</v>
          </cell>
        </row>
        <row r="1134">
          <cell r="H1134" t="str">
            <v>苏会平</v>
          </cell>
          <cell r="I1134" t="str">
            <v>533103197605191026</v>
          </cell>
          <cell r="J1134" t="str">
            <v>6</v>
          </cell>
          <cell r="K1134" t="str">
            <v>配偶</v>
          </cell>
          <cell r="L1134" t="str">
            <v>汉族</v>
          </cell>
        </row>
        <row r="1135">
          <cell r="H1135" t="str">
            <v>黄显汀</v>
          </cell>
          <cell r="I1135" t="str">
            <v>533103200805291034</v>
          </cell>
          <cell r="J1135" t="str">
            <v>6</v>
          </cell>
          <cell r="K1135" t="str">
            <v>之子</v>
          </cell>
          <cell r="L1135" t="str">
            <v>汉族</v>
          </cell>
        </row>
        <row r="1136">
          <cell r="H1136" t="str">
            <v>黄显秋</v>
          </cell>
          <cell r="I1136" t="str">
            <v>53310320010827102X</v>
          </cell>
          <cell r="J1136" t="str">
            <v>6</v>
          </cell>
          <cell r="K1136" t="str">
            <v>之女</v>
          </cell>
          <cell r="L1136" t="str">
            <v>汉族</v>
          </cell>
        </row>
        <row r="1137">
          <cell r="H1137" t="str">
            <v>黄邦国</v>
          </cell>
          <cell r="I1137" t="str">
            <v>533121195102251019</v>
          </cell>
          <cell r="J1137" t="str">
            <v>6</v>
          </cell>
          <cell r="K1137" t="str">
            <v>之父</v>
          </cell>
          <cell r="L1137" t="str">
            <v>汉族</v>
          </cell>
        </row>
        <row r="1138">
          <cell r="H1138" t="str">
            <v>冯云书</v>
          </cell>
          <cell r="I1138" t="str">
            <v>533121195210211022</v>
          </cell>
          <cell r="J1138" t="str">
            <v>6</v>
          </cell>
          <cell r="K1138" t="str">
            <v>之母</v>
          </cell>
          <cell r="L1138" t="str">
            <v>汉族</v>
          </cell>
        </row>
        <row r="1139">
          <cell r="H1139" t="str">
            <v>刘永在</v>
          </cell>
          <cell r="I1139" t="str">
            <v>53310319830322101X</v>
          </cell>
          <cell r="J1139" t="str">
            <v>5</v>
          </cell>
          <cell r="K1139" t="str">
            <v>户主</v>
          </cell>
          <cell r="L1139" t="str">
            <v>汉族</v>
          </cell>
        </row>
        <row r="1140">
          <cell r="H1140" t="str">
            <v>刘正情</v>
          </cell>
          <cell r="I1140" t="str">
            <v>533103200806081012</v>
          </cell>
          <cell r="J1140" t="str">
            <v>5</v>
          </cell>
          <cell r="K1140" t="str">
            <v>之子</v>
          </cell>
          <cell r="L1140" t="str">
            <v>汉族</v>
          </cell>
        </row>
        <row r="1141">
          <cell r="H1141" t="str">
            <v>刘欣月</v>
          </cell>
          <cell r="I1141" t="str">
            <v>533103201005141040</v>
          </cell>
          <cell r="J1141" t="str">
            <v>5</v>
          </cell>
          <cell r="K1141" t="str">
            <v>之女</v>
          </cell>
          <cell r="L1141" t="str">
            <v>汉族</v>
          </cell>
        </row>
        <row r="1142">
          <cell r="H1142" t="str">
            <v>刘安顺</v>
          </cell>
          <cell r="I1142" t="str">
            <v>53312119560910101X</v>
          </cell>
          <cell r="J1142" t="str">
            <v>5</v>
          </cell>
          <cell r="K1142" t="str">
            <v>之父</v>
          </cell>
          <cell r="L1142" t="str">
            <v>汉族</v>
          </cell>
        </row>
        <row r="1143">
          <cell r="H1143" t="str">
            <v>明彩果</v>
          </cell>
          <cell r="I1143" t="str">
            <v>533121195701201021</v>
          </cell>
          <cell r="J1143" t="str">
            <v>5</v>
          </cell>
          <cell r="K1143" t="str">
            <v>之母</v>
          </cell>
          <cell r="L1143" t="str">
            <v>汉族</v>
          </cell>
        </row>
        <row r="1144">
          <cell r="H1144" t="str">
            <v>冯恩成</v>
          </cell>
          <cell r="I1144" t="str">
            <v>533103197709011034</v>
          </cell>
          <cell r="J1144" t="str">
            <v>7</v>
          </cell>
          <cell r="K1144" t="str">
            <v>户主</v>
          </cell>
          <cell r="L1144" t="str">
            <v>汉族</v>
          </cell>
        </row>
        <row r="1145">
          <cell r="H1145" t="str">
            <v>革加够</v>
          </cell>
          <cell r="I1145" t="str">
            <v>533103197801171225</v>
          </cell>
          <cell r="J1145" t="str">
            <v>7</v>
          </cell>
          <cell r="K1145" t="str">
            <v>配偶</v>
          </cell>
          <cell r="L1145" t="str">
            <v>汉族</v>
          </cell>
        </row>
        <row r="1146">
          <cell r="H1146" t="str">
            <v>冯德生</v>
          </cell>
          <cell r="I1146" t="str">
            <v>533103200808011018</v>
          </cell>
          <cell r="J1146" t="str">
            <v>7</v>
          </cell>
          <cell r="K1146" t="str">
            <v>之子</v>
          </cell>
          <cell r="L1146" t="str">
            <v>汉族</v>
          </cell>
        </row>
        <row r="1147">
          <cell r="H1147" t="str">
            <v>冯德娟</v>
          </cell>
          <cell r="I1147" t="str">
            <v>533103199906181023</v>
          </cell>
          <cell r="J1147" t="str">
            <v>7</v>
          </cell>
          <cell r="K1147" t="str">
            <v>之女</v>
          </cell>
          <cell r="L1147" t="str">
            <v>汉族</v>
          </cell>
        </row>
        <row r="1148">
          <cell r="H1148" t="str">
            <v>冯宝莲</v>
          </cell>
          <cell r="I1148" t="str">
            <v>533103200605291021</v>
          </cell>
          <cell r="J1148" t="str">
            <v>7</v>
          </cell>
          <cell r="K1148" t="str">
            <v>之女</v>
          </cell>
          <cell r="L1148" t="str">
            <v>汉族</v>
          </cell>
        </row>
        <row r="1149">
          <cell r="H1149" t="str">
            <v>冯秀文</v>
          </cell>
          <cell r="I1149" t="str">
            <v>533103200808011026</v>
          </cell>
          <cell r="J1149" t="str">
            <v>7</v>
          </cell>
          <cell r="K1149" t="str">
            <v>之女</v>
          </cell>
          <cell r="L1149" t="str">
            <v>汉族</v>
          </cell>
        </row>
        <row r="1150">
          <cell r="H1150" t="str">
            <v>冯怀亮</v>
          </cell>
          <cell r="I1150" t="str">
            <v>533121194207121013</v>
          </cell>
          <cell r="J1150" t="str">
            <v>7</v>
          </cell>
          <cell r="K1150" t="str">
            <v>之父</v>
          </cell>
          <cell r="L1150" t="str">
            <v>汉族</v>
          </cell>
        </row>
        <row r="1151">
          <cell r="H1151" t="str">
            <v>左正东</v>
          </cell>
          <cell r="I1151" t="str">
            <v>533103198001191011</v>
          </cell>
          <cell r="J1151" t="str">
            <v>3</v>
          </cell>
          <cell r="K1151" t="str">
            <v>户主</v>
          </cell>
          <cell r="L1151" t="str">
            <v>汉族</v>
          </cell>
        </row>
        <row r="1152">
          <cell r="H1152" t="str">
            <v>杨菊仙</v>
          </cell>
          <cell r="I1152" t="str">
            <v>533103198307262628</v>
          </cell>
          <cell r="J1152" t="str">
            <v>3</v>
          </cell>
          <cell r="K1152" t="str">
            <v>配偶</v>
          </cell>
          <cell r="L1152" t="str">
            <v>汉族</v>
          </cell>
        </row>
        <row r="1153">
          <cell r="H1153" t="str">
            <v>左仁来</v>
          </cell>
          <cell r="I1153" t="str">
            <v>533103200505051039</v>
          </cell>
          <cell r="J1153" t="str">
            <v>3</v>
          </cell>
          <cell r="K1153" t="str">
            <v>之子</v>
          </cell>
          <cell r="L1153" t="str">
            <v>汉族</v>
          </cell>
        </row>
        <row r="1154">
          <cell r="H1154" t="str">
            <v>黄田邦</v>
          </cell>
          <cell r="I1154" t="str">
            <v>533103197409041012</v>
          </cell>
          <cell r="J1154" t="str">
            <v>4</v>
          </cell>
          <cell r="K1154" t="str">
            <v>户主</v>
          </cell>
          <cell r="L1154" t="str">
            <v>汉族</v>
          </cell>
        </row>
        <row r="1155">
          <cell r="H1155" t="str">
            <v>王会芹</v>
          </cell>
          <cell r="I1155" t="str">
            <v>533103198707131045</v>
          </cell>
          <cell r="J1155" t="str">
            <v>4</v>
          </cell>
          <cell r="K1155" t="str">
            <v>配偶</v>
          </cell>
          <cell r="L1155" t="str">
            <v>汉族</v>
          </cell>
        </row>
        <row r="1156">
          <cell r="H1156" t="str">
            <v>段必宽</v>
          </cell>
          <cell r="I1156" t="str">
            <v>533103200503181016</v>
          </cell>
          <cell r="J1156" t="str">
            <v>4</v>
          </cell>
          <cell r="K1156" t="str">
            <v>之子</v>
          </cell>
          <cell r="L1156" t="str">
            <v>汉族</v>
          </cell>
        </row>
        <row r="1157">
          <cell r="H1157" t="str">
            <v>段仙丽</v>
          </cell>
          <cell r="I1157" t="str">
            <v>533103201210261025</v>
          </cell>
          <cell r="J1157" t="str">
            <v>4</v>
          </cell>
          <cell r="K1157" t="str">
            <v>之女</v>
          </cell>
          <cell r="L1157" t="str">
            <v>汉族</v>
          </cell>
        </row>
        <row r="1158">
          <cell r="H1158" t="str">
            <v>杨万帮</v>
          </cell>
          <cell r="I1158" t="str">
            <v>533103197603091013</v>
          </cell>
          <cell r="J1158" t="str">
            <v>5</v>
          </cell>
          <cell r="K1158" t="str">
            <v>户主</v>
          </cell>
          <cell r="L1158" t="str">
            <v>汉族</v>
          </cell>
        </row>
        <row r="1159">
          <cell r="H1159" t="str">
            <v>杨会香</v>
          </cell>
          <cell r="I1159" t="str">
            <v>533103198107181022</v>
          </cell>
          <cell r="J1159" t="str">
            <v>5</v>
          </cell>
          <cell r="K1159" t="str">
            <v>配偶</v>
          </cell>
          <cell r="L1159" t="str">
            <v>汉族</v>
          </cell>
        </row>
        <row r="1160">
          <cell r="H1160" t="str">
            <v>杨中波</v>
          </cell>
          <cell r="I1160" t="str">
            <v>533103200407291012</v>
          </cell>
          <cell r="J1160" t="str">
            <v>5</v>
          </cell>
          <cell r="K1160" t="str">
            <v>之子</v>
          </cell>
          <cell r="L1160" t="str">
            <v>汉族</v>
          </cell>
        </row>
        <row r="1161">
          <cell r="H1161" t="str">
            <v>杨忠志</v>
          </cell>
          <cell r="I1161" t="str">
            <v>533103201403041010</v>
          </cell>
          <cell r="J1161" t="str">
            <v>5</v>
          </cell>
          <cell r="K1161" t="str">
            <v>之子</v>
          </cell>
          <cell r="L1161" t="str">
            <v>汉族</v>
          </cell>
        </row>
        <row r="1162">
          <cell r="H1162" t="str">
            <v>胡咪召</v>
          </cell>
          <cell r="I1162" t="str">
            <v>533103193812191020</v>
          </cell>
          <cell r="J1162" t="str">
            <v>5</v>
          </cell>
          <cell r="K1162" t="str">
            <v>之母</v>
          </cell>
          <cell r="L1162" t="str">
            <v>汉族</v>
          </cell>
        </row>
        <row r="1163">
          <cell r="H1163" t="str">
            <v>段兴存</v>
          </cell>
          <cell r="I1163" t="str">
            <v>533121195401011015</v>
          </cell>
          <cell r="J1163" t="str">
            <v>4</v>
          </cell>
          <cell r="K1163" t="str">
            <v>户主</v>
          </cell>
          <cell r="L1163" t="str">
            <v>汉族</v>
          </cell>
        </row>
        <row r="1164">
          <cell r="H1164" t="str">
            <v>张翠芬</v>
          </cell>
          <cell r="I1164" t="str">
            <v>533103196712101044</v>
          </cell>
          <cell r="J1164" t="str">
            <v>4</v>
          </cell>
          <cell r="K1164" t="str">
            <v>配偶</v>
          </cell>
          <cell r="L1164" t="str">
            <v>汉族</v>
          </cell>
        </row>
        <row r="1165">
          <cell r="H1165" t="str">
            <v>段生华</v>
          </cell>
          <cell r="I1165" t="str">
            <v>533103199005211010</v>
          </cell>
          <cell r="J1165" t="str">
            <v>4</v>
          </cell>
          <cell r="K1165" t="str">
            <v>之子</v>
          </cell>
          <cell r="L1165" t="str">
            <v>汉族</v>
          </cell>
        </row>
        <row r="1166">
          <cell r="H1166" t="str">
            <v>陈美书</v>
          </cell>
          <cell r="I1166" t="str">
            <v>533103192708101043</v>
          </cell>
          <cell r="J1166" t="str">
            <v>4</v>
          </cell>
          <cell r="K1166" t="str">
            <v>之母</v>
          </cell>
          <cell r="L1166" t="str">
            <v>汉族</v>
          </cell>
        </row>
        <row r="1167">
          <cell r="H1167" t="str">
            <v>杨恩明</v>
          </cell>
          <cell r="I1167" t="str">
            <v>53310319631020107744</v>
          </cell>
          <cell r="J1167" t="str">
            <v>3</v>
          </cell>
          <cell r="K1167" t="str">
            <v>户主</v>
          </cell>
          <cell r="L1167" t="str">
            <v>汉族</v>
          </cell>
        </row>
        <row r="1168">
          <cell r="H1168" t="str">
            <v>雷押顺</v>
          </cell>
          <cell r="I1168" t="str">
            <v>533103196910041046</v>
          </cell>
          <cell r="J1168" t="str">
            <v>3</v>
          </cell>
          <cell r="K1168" t="str">
            <v>配偶</v>
          </cell>
          <cell r="L1168" t="str">
            <v>汉族</v>
          </cell>
        </row>
        <row r="1169">
          <cell r="H1169" t="str">
            <v>杨荣宽</v>
          </cell>
          <cell r="I1169" t="str">
            <v>53310319961007101X</v>
          </cell>
          <cell r="J1169" t="str">
            <v>3</v>
          </cell>
          <cell r="K1169" t="str">
            <v>之子</v>
          </cell>
          <cell r="L1169" t="str">
            <v>汉族</v>
          </cell>
        </row>
        <row r="1170">
          <cell r="H1170" t="str">
            <v>赵咪有</v>
          </cell>
          <cell r="I1170" t="str">
            <v>533103195804021012</v>
          </cell>
          <cell r="J1170" t="str">
            <v>5</v>
          </cell>
          <cell r="K1170" t="str">
            <v>户主</v>
          </cell>
          <cell r="L1170" t="str">
            <v>汉族</v>
          </cell>
        </row>
        <row r="1171">
          <cell r="H1171" t="str">
            <v>黄彩芬</v>
          </cell>
          <cell r="I1171" t="str">
            <v>533103195706121044</v>
          </cell>
          <cell r="J1171" t="str">
            <v>5</v>
          </cell>
          <cell r="K1171" t="str">
            <v>配偶</v>
          </cell>
          <cell r="L1171" t="str">
            <v>汉族</v>
          </cell>
        </row>
        <row r="1172">
          <cell r="H1172" t="str">
            <v>赵德忠</v>
          </cell>
          <cell r="I1172" t="str">
            <v>533103198807161057</v>
          </cell>
          <cell r="J1172" t="str">
            <v>5</v>
          </cell>
          <cell r="K1172" t="str">
            <v>之子</v>
          </cell>
          <cell r="L1172" t="str">
            <v>汉族</v>
          </cell>
        </row>
        <row r="1173">
          <cell r="H1173" t="str">
            <v>李仕偶</v>
          </cell>
          <cell r="I1173" t="str">
            <v>533123199409273045</v>
          </cell>
          <cell r="J1173" t="str">
            <v>5</v>
          </cell>
          <cell r="K1173" t="str">
            <v>之儿媳</v>
          </cell>
          <cell r="L1173" t="str">
            <v>汉族</v>
          </cell>
        </row>
        <row r="1174">
          <cell r="H1174" t="str">
            <v>赵盈曦</v>
          </cell>
          <cell r="I1174" t="str">
            <v>533123201408153025</v>
          </cell>
          <cell r="J1174" t="str">
            <v>5</v>
          </cell>
          <cell r="K1174" t="str">
            <v>之孙女</v>
          </cell>
          <cell r="L1174" t="str">
            <v>汉族</v>
          </cell>
        </row>
        <row r="1175">
          <cell r="H1175" t="str">
            <v>杨有助</v>
          </cell>
          <cell r="I1175" t="str">
            <v>533103198709131057</v>
          </cell>
          <cell r="J1175" t="str">
            <v>5</v>
          </cell>
          <cell r="K1175" t="str">
            <v>户主</v>
          </cell>
          <cell r="L1175" t="str">
            <v>汉族</v>
          </cell>
        </row>
        <row r="1176">
          <cell r="H1176" t="str">
            <v>杨艳虹</v>
          </cell>
          <cell r="I1176" t="str">
            <v>533103201311231028</v>
          </cell>
          <cell r="J1176" t="str">
            <v>5</v>
          </cell>
          <cell r="K1176" t="str">
            <v>之女</v>
          </cell>
          <cell r="L1176" t="str">
            <v>汉族</v>
          </cell>
        </row>
        <row r="1177">
          <cell r="H1177" t="str">
            <v>杨紫琪</v>
          </cell>
          <cell r="I1177" t="str">
            <v>533103201803141029</v>
          </cell>
          <cell r="J1177" t="str">
            <v>5</v>
          </cell>
          <cell r="K1177" t="str">
            <v>之女</v>
          </cell>
          <cell r="L1177" t="str">
            <v>汉族</v>
          </cell>
        </row>
        <row r="1178">
          <cell r="H1178" t="str">
            <v>杨发顺</v>
          </cell>
          <cell r="I1178" t="str">
            <v>533121196012161014</v>
          </cell>
          <cell r="J1178" t="str">
            <v>5</v>
          </cell>
          <cell r="K1178" t="str">
            <v>之父</v>
          </cell>
          <cell r="L1178" t="str">
            <v>汉族</v>
          </cell>
        </row>
        <row r="1179">
          <cell r="H1179" t="str">
            <v>杨彩书</v>
          </cell>
          <cell r="I1179" t="str">
            <v>533103196002031029</v>
          </cell>
          <cell r="J1179" t="str">
            <v>5</v>
          </cell>
          <cell r="K1179" t="str">
            <v>之母</v>
          </cell>
          <cell r="L1179" t="str">
            <v>汉族</v>
          </cell>
        </row>
        <row r="1180">
          <cell r="H1180" t="str">
            <v>杨永顺</v>
          </cell>
          <cell r="I1180" t="str">
            <v>533121196009251019</v>
          </cell>
          <cell r="J1180" t="str">
            <v>6</v>
          </cell>
          <cell r="K1180" t="str">
            <v>户主</v>
          </cell>
          <cell r="L1180" t="str">
            <v>汉族</v>
          </cell>
        </row>
        <row r="1181">
          <cell r="H1181" t="str">
            <v>张憨兰</v>
          </cell>
          <cell r="I1181" t="str">
            <v>533103197209181061</v>
          </cell>
          <cell r="J1181" t="str">
            <v>6</v>
          </cell>
          <cell r="K1181" t="str">
            <v>配偶</v>
          </cell>
          <cell r="L1181" t="str">
            <v>汉族</v>
          </cell>
        </row>
        <row r="1182">
          <cell r="H1182" t="str">
            <v>杨安魁</v>
          </cell>
          <cell r="I1182" t="str">
            <v>533103199010261012</v>
          </cell>
          <cell r="J1182" t="str">
            <v>6</v>
          </cell>
          <cell r="K1182" t="str">
            <v>之子</v>
          </cell>
          <cell r="L1182" t="str">
            <v>汉族</v>
          </cell>
        </row>
        <row r="1183">
          <cell r="H1183" t="str">
            <v>杨安享</v>
          </cell>
          <cell r="I1183" t="str">
            <v>533103199510101015</v>
          </cell>
          <cell r="J1183" t="str">
            <v>6</v>
          </cell>
          <cell r="K1183" t="str">
            <v>之子</v>
          </cell>
          <cell r="L1183" t="str">
            <v>汉族</v>
          </cell>
        </row>
        <row r="1184">
          <cell r="H1184" t="str">
            <v>赵莹莹</v>
          </cell>
          <cell r="I1184" t="str">
            <v>533001199212080940</v>
          </cell>
          <cell r="J1184" t="str">
            <v>6</v>
          </cell>
          <cell r="K1184" t="str">
            <v>之儿媳</v>
          </cell>
          <cell r="L1184" t="str">
            <v>汉族</v>
          </cell>
        </row>
        <row r="1185">
          <cell r="H1185" t="str">
            <v>杨吉诺</v>
          </cell>
          <cell r="I1185" t="str">
            <v>533103201712021013</v>
          </cell>
          <cell r="J1185" t="str">
            <v>6</v>
          </cell>
          <cell r="K1185" t="str">
            <v>之孙子</v>
          </cell>
          <cell r="L1185" t="str">
            <v>汉族</v>
          </cell>
        </row>
        <row r="1186">
          <cell r="H1186" t="str">
            <v>杨祖发</v>
          </cell>
          <cell r="I1186" t="str">
            <v>53312119640317103344</v>
          </cell>
          <cell r="J1186" t="str">
            <v>6</v>
          </cell>
          <cell r="K1186" t="str">
            <v>户主</v>
          </cell>
          <cell r="L1186" t="str">
            <v>汉族</v>
          </cell>
        </row>
        <row r="1187">
          <cell r="H1187" t="str">
            <v>段会兰</v>
          </cell>
          <cell r="I1187" t="str">
            <v>533103196409111047</v>
          </cell>
          <cell r="J1187" t="str">
            <v>6</v>
          </cell>
          <cell r="K1187" t="str">
            <v>配偶</v>
          </cell>
          <cell r="L1187" t="str">
            <v>汉族</v>
          </cell>
        </row>
        <row r="1188">
          <cell r="H1188" t="str">
            <v>杨荣周</v>
          </cell>
          <cell r="I1188" t="str">
            <v>533103199109191050</v>
          </cell>
          <cell r="J1188" t="str">
            <v>6</v>
          </cell>
          <cell r="K1188" t="str">
            <v>之子</v>
          </cell>
          <cell r="L1188" t="str">
            <v>汉族</v>
          </cell>
        </row>
        <row r="1189">
          <cell r="H1189" t="str">
            <v>杨玉南</v>
          </cell>
          <cell r="I1189" t="str">
            <v>533121198607032229</v>
          </cell>
          <cell r="J1189" t="str">
            <v>6</v>
          </cell>
          <cell r="K1189" t="str">
            <v>之儿媳</v>
          </cell>
          <cell r="L1189" t="str">
            <v>汉族</v>
          </cell>
        </row>
        <row r="1190">
          <cell r="H1190" t="str">
            <v>杨玲美</v>
          </cell>
          <cell r="I1190" t="str">
            <v>533103201207111026</v>
          </cell>
          <cell r="J1190" t="str">
            <v>6</v>
          </cell>
          <cell r="K1190" t="str">
            <v>之孙女</v>
          </cell>
          <cell r="L1190" t="str">
            <v>汉族</v>
          </cell>
        </row>
        <row r="1191">
          <cell r="H1191" t="str">
            <v>杨玲焕</v>
          </cell>
          <cell r="I1191" t="str">
            <v>533103201505171027</v>
          </cell>
          <cell r="J1191" t="str">
            <v>6</v>
          </cell>
          <cell r="K1191" t="str">
            <v>之孙女</v>
          </cell>
          <cell r="L1191" t="str">
            <v>汉族</v>
          </cell>
        </row>
        <row r="1192">
          <cell r="H1192" t="str">
            <v>左安国</v>
          </cell>
          <cell r="I1192" t="str">
            <v>533121196504091032</v>
          </cell>
          <cell r="J1192" t="str">
            <v>3</v>
          </cell>
          <cell r="K1192" t="str">
            <v>户主</v>
          </cell>
          <cell r="L1192" t="str">
            <v>汉族</v>
          </cell>
        </row>
        <row r="1193">
          <cell r="H1193" t="str">
            <v>杨东香</v>
          </cell>
          <cell r="I1193" t="str">
            <v>53310319780904102X</v>
          </cell>
          <cell r="J1193" t="str">
            <v>3</v>
          </cell>
          <cell r="K1193" t="str">
            <v>配偶</v>
          </cell>
          <cell r="L1193" t="str">
            <v>汉族</v>
          </cell>
        </row>
        <row r="1194">
          <cell r="H1194" t="str">
            <v>左明传</v>
          </cell>
          <cell r="I1194" t="str">
            <v>533103200108251010</v>
          </cell>
          <cell r="J1194" t="str">
            <v>3</v>
          </cell>
          <cell r="K1194" t="str">
            <v>之子</v>
          </cell>
          <cell r="L1194" t="str">
            <v>汉族</v>
          </cell>
        </row>
        <row r="1195">
          <cell r="H1195" t="str">
            <v>杨会芹</v>
          </cell>
          <cell r="I1195" t="str">
            <v>533103196807041021</v>
          </cell>
          <cell r="J1195" t="str">
            <v>5</v>
          </cell>
          <cell r="K1195" t="str">
            <v>户主</v>
          </cell>
          <cell r="L1195" t="str">
            <v>汉族</v>
          </cell>
        </row>
        <row r="1196">
          <cell r="H1196" t="str">
            <v>杨开伟</v>
          </cell>
          <cell r="I1196" t="str">
            <v>533103199512231016</v>
          </cell>
          <cell r="J1196" t="str">
            <v>5</v>
          </cell>
          <cell r="K1196" t="str">
            <v>之子</v>
          </cell>
          <cell r="L1196" t="str">
            <v>汉族</v>
          </cell>
        </row>
        <row r="1197">
          <cell r="H1197" t="str">
            <v>杨改菊</v>
          </cell>
          <cell r="I1197" t="str">
            <v>533103199312011027</v>
          </cell>
          <cell r="J1197" t="str">
            <v>5</v>
          </cell>
          <cell r="K1197" t="str">
            <v>之女</v>
          </cell>
          <cell r="L1197" t="str">
            <v>汉族</v>
          </cell>
        </row>
        <row r="1198">
          <cell r="H1198" t="str">
            <v>杨发金</v>
          </cell>
          <cell r="I1198" t="str">
            <v>533121193309231016</v>
          </cell>
          <cell r="J1198" t="str">
            <v>5</v>
          </cell>
          <cell r="K1198" t="str">
            <v>之公公</v>
          </cell>
          <cell r="L1198" t="str">
            <v>汉族</v>
          </cell>
        </row>
        <row r="1199">
          <cell r="H1199" t="str">
            <v>杨清真</v>
          </cell>
          <cell r="I1199" t="str">
            <v>533121193811271021</v>
          </cell>
          <cell r="J1199" t="str">
            <v>5</v>
          </cell>
          <cell r="K1199" t="str">
            <v>之婆婆</v>
          </cell>
          <cell r="L1199" t="str">
            <v>汉族</v>
          </cell>
        </row>
        <row r="1200">
          <cell r="H1200" t="str">
            <v>王永留</v>
          </cell>
          <cell r="I1200" t="str">
            <v>533103198104271014</v>
          </cell>
          <cell r="J1200" t="str">
            <v>4</v>
          </cell>
          <cell r="K1200" t="str">
            <v>户主</v>
          </cell>
          <cell r="L1200" t="str">
            <v>汉族</v>
          </cell>
        </row>
        <row r="1201">
          <cell r="H1201" t="str">
            <v>匡从丽</v>
          </cell>
          <cell r="I1201" t="str">
            <v>53310319870701202X53</v>
          </cell>
          <cell r="J1201" t="str">
            <v>4</v>
          </cell>
          <cell r="K1201" t="str">
            <v>配偶</v>
          </cell>
          <cell r="L1201" t="str">
            <v>汉族</v>
          </cell>
        </row>
        <row r="1202">
          <cell r="H1202" t="str">
            <v>王尚科</v>
          </cell>
          <cell r="I1202" t="str">
            <v>533103201304101030</v>
          </cell>
          <cell r="J1202" t="str">
            <v>4</v>
          </cell>
          <cell r="K1202" t="str">
            <v>之子</v>
          </cell>
          <cell r="L1202" t="str">
            <v>汉族</v>
          </cell>
        </row>
        <row r="1203">
          <cell r="H1203" t="str">
            <v>卢顺美</v>
          </cell>
          <cell r="I1203" t="str">
            <v>533121194001201026</v>
          </cell>
          <cell r="J1203" t="str">
            <v>4</v>
          </cell>
          <cell r="K1203" t="str">
            <v>之母</v>
          </cell>
          <cell r="L1203" t="str">
            <v>汉族</v>
          </cell>
        </row>
        <row r="1204">
          <cell r="H1204" t="str">
            <v>左安荣</v>
          </cell>
          <cell r="I1204" t="str">
            <v>533121196609171012</v>
          </cell>
          <cell r="J1204" t="str">
            <v>5</v>
          </cell>
          <cell r="K1204" t="str">
            <v>户主</v>
          </cell>
          <cell r="L1204" t="str">
            <v>汉族</v>
          </cell>
        </row>
        <row r="1205">
          <cell r="H1205" t="str">
            <v>杨云珍</v>
          </cell>
          <cell r="I1205" t="str">
            <v>533103196502241022</v>
          </cell>
          <cell r="J1205" t="str">
            <v>5</v>
          </cell>
          <cell r="K1205" t="str">
            <v>配偶</v>
          </cell>
          <cell r="L1205" t="str">
            <v>汉族</v>
          </cell>
        </row>
        <row r="1206">
          <cell r="H1206" t="str">
            <v>左明文</v>
          </cell>
          <cell r="I1206" t="str">
            <v>533103199603241017</v>
          </cell>
          <cell r="J1206" t="str">
            <v>5</v>
          </cell>
          <cell r="K1206" t="str">
            <v>之子</v>
          </cell>
          <cell r="L1206" t="str">
            <v>汉族</v>
          </cell>
        </row>
        <row r="1207">
          <cell r="H1207" t="str">
            <v>翁永乐</v>
          </cell>
          <cell r="I1207" t="str">
            <v>532126199708111124</v>
          </cell>
          <cell r="J1207" t="str">
            <v>5</v>
          </cell>
          <cell r="K1207" t="str">
            <v>之儿媳</v>
          </cell>
          <cell r="L1207" t="str">
            <v>汉族</v>
          </cell>
        </row>
        <row r="1208">
          <cell r="H1208" t="str">
            <v>左诗琪</v>
          </cell>
          <cell r="I1208" t="str">
            <v>533103201801271022</v>
          </cell>
          <cell r="J1208" t="str">
            <v>5</v>
          </cell>
          <cell r="K1208" t="str">
            <v>之孙女</v>
          </cell>
          <cell r="L1208" t="str">
            <v>汉族</v>
          </cell>
        </row>
        <row r="1209">
          <cell r="H1209" t="str">
            <v>王玲芝</v>
          </cell>
          <cell r="I1209" t="str">
            <v>533103195305191025</v>
          </cell>
          <cell r="J1209" t="str">
            <v>5</v>
          </cell>
          <cell r="K1209" t="str">
            <v>户主</v>
          </cell>
          <cell r="L1209" t="str">
            <v>汉族</v>
          </cell>
        </row>
        <row r="1210">
          <cell r="H1210" t="str">
            <v>张安军</v>
          </cell>
          <cell r="I1210" t="str">
            <v>533103199001111012</v>
          </cell>
          <cell r="J1210" t="str">
            <v>5</v>
          </cell>
          <cell r="K1210" t="str">
            <v>之子</v>
          </cell>
          <cell r="L1210" t="str">
            <v>汉族</v>
          </cell>
        </row>
        <row r="1211">
          <cell r="H1211" t="str">
            <v>张美波</v>
          </cell>
          <cell r="I1211" t="str">
            <v>533103199605161029</v>
          </cell>
          <cell r="J1211" t="str">
            <v>5</v>
          </cell>
          <cell r="K1211" t="str">
            <v>之女</v>
          </cell>
          <cell r="L1211" t="str">
            <v>汉族</v>
          </cell>
        </row>
        <row r="1212">
          <cell r="H1212" t="str">
            <v>张美宝</v>
          </cell>
          <cell r="I1212" t="str">
            <v>533103200001221049</v>
          </cell>
          <cell r="J1212" t="str">
            <v>5</v>
          </cell>
          <cell r="K1212" t="str">
            <v>之女</v>
          </cell>
          <cell r="L1212" t="str">
            <v>汉族</v>
          </cell>
        </row>
        <row r="1213">
          <cell r="H1213" t="str">
            <v>曹天美</v>
          </cell>
          <cell r="I1213" t="str">
            <v>533103201612191023</v>
          </cell>
          <cell r="J1213" t="str">
            <v>5</v>
          </cell>
          <cell r="K1213" t="str">
            <v>之外孙女</v>
          </cell>
          <cell r="L1213" t="str">
            <v>汉族</v>
          </cell>
        </row>
        <row r="1214">
          <cell r="H1214" t="str">
            <v>左安所</v>
          </cell>
          <cell r="I1214" t="str">
            <v>533103198607101017</v>
          </cell>
          <cell r="J1214" t="str">
            <v>5</v>
          </cell>
          <cell r="K1214" t="str">
            <v>户主</v>
          </cell>
          <cell r="L1214" t="str">
            <v>汉族</v>
          </cell>
        </row>
        <row r="1215">
          <cell r="H1215" t="str">
            <v>左明教</v>
          </cell>
          <cell r="I1215" t="str">
            <v>533103201808151015</v>
          </cell>
          <cell r="J1215" t="str">
            <v>5</v>
          </cell>
          <cell r="K1215" t="str">
            <v>之子</v>
          </cell>
          <cell r="L1215" t="str">
            <v>汉族</v>
          </cell>
        </row>
        <row r="1216">
          <cell r="H1216" t="str">
            <v>左春转</v>
          </cell>
          <cell r="I1216" t="str">
            <v>533103201104071025</v>
          </cell>
          <cell r="J1216" t="str">
            <v>5</v>
          </cell>
          <cell r="K1216" t="str">
            <v>之女</v>
          </cell>
          <cell r="L1216" t="str">
            <v>汉族</v>
          </cell>
        </row>
        <row r="1217">
          <cell r="H1217" t="str">
            <v>左要弟</v>
          </cell>
          <cell r="I1217" t="str">
            <v>533103201508051020</v>
          </cell>
          <cell r="J1217" t="str">
            <v>5</v>
          </cell>
          <cell r="K1217" t="str">
            <v>之女</v>
          </cell>
          <cell r="L1217" t="str">
            <v>汉族</v>
          </cell>
        </row>
        <row r="1218">
          <cell r="H1218" t="str">
            <v>左山才</v>
          </cell>
          <cell r="I1218" t="str">
            <v>533121194503251015</v>
          </cell>
          <cell r="J1218" t="str">
            <v>5</v>
          </cell>
          <cell r="K1218" t="str">
            <v>之父</v>
          </cell>
          <cell r="L1218" t="str">
            <v>汉族</v>
          </cell>
        </row>
        <row r="1219">
          <cell r="H1219" t="str">
            <v>杨恩朝</v>
          </cell>
          <cell r="I1219" t="str">
            <v>533121196904141019</v>
          </cell>
          <cell r="J1219" t="str">
            <v>3</v>
          </cell>
          <cell r="K1219" t="str">
            <v>户主</v>
          </cell>
          <cell r="L1219" t="str">
            <v>汉族</v>
          </cell>
        </row>
        <row r="1220">
          <cell r="H1220" t="str">
            <v>叶明珠</v>
          </cell>
          <cell r="I1220" t="str">
            <v>533103196711081045</v>
          </cell>
          <cell r="J1220" t="str">
            <v>3</v>
          </cell>
          <cell r="K1220" t="str">
            <v>配偶</v>
          </cell>
          <cell r="L1220" t="str">
            <v>汉族</v>
          </cell>
        </row>
        <row r="1221">
          <cell r="H1221" t="str">
            <v>杨荣强</v>
          </cell>
          <cell r="I1221" t="str">
            <v>533103199209041017</v>
          </cell>
          <cell r="J1221" t="str">
            <v>3</v>
          </cell>
          <cell r="K1221" t="str">
            <v>之子</v>
          </cell>
          <cell r="L1221" t="str">
            <v>汉族</v>
          </cell>
        </row>
        <row r="1222">
          <cell r="H1222" t="str">
            <v>杨新维</v>
          </cell>
          <cell r="I1222" t="str">
            <v>533103196908041012</v>
          </cell>
          <cell r="J1222" t="str">
            <v>5</v>
          </cell>
          <cell r="K1222" t="str">
            <v>户主</v>
          </cell>
          <cell r="L1222" t="str">
            <v>汉族</v>
          </cell>
        </row>
        <row r="1223">
          <cell r="H1223" t="str">
            <v>林会琴</v>
          </cell>
          <cell r="I1223" t="str">
            <v>533103197411051041</v>
          </cell>
          <cell r="J1223" t="str">
            <v>5</v>
          </cell>
          <cell r="K1223" t="str">
            <v>配偶</v>
          </cell>
          <cell r="L1223" t="str">
            <v>汉族</v>
          </cell>
        </row>
        <row r="1224">
          <cell r="H1224" t="str">
            <v>杨善云</v>
          </cell>
          <cell r="I1224" t="str">
            <v>533103200309191018</v>
          </cell>
          <cell r="J1224" t="str">
            <v>5</v>
          </cell>
          <cell r="K1224" t="str">
            <v>之子</v>
          </cell>
          <cell r="L1224" t="str">
            <v>汉族</v>
          </cell>
        </row>
        <row r="1225">
          <cell r="H1225" t="str">
            <v>杨聪江</v>
          </cell>
          <cell r="I1225" t="str">
            <v>533103199804021029</v>
          </cell>
          <cell r="J1225" t="str">
            <v>5</v>
          </cell>
          <cell r="K1225" t="str">
            <v>之女</v>
          </cell>
          <cell r="L1225" t="str">
            <v>汉族</v>
          </cell>
        </row>
        <row r="1226">
          <cell r="H1226" t="str">
            <v>杨荣涛</v>
          </cell>
          <cell r="I1226" t="str">
            <v>533103200003161027</v>
          </cell>
          <cell r="J1226" t="str">
            <v>5</v>
          </cell>
          <cell r="K1226" t="str">
            <v>之女</v>
          </cell>
          <cell r="L1226" t="str">
            <v>汉族</v>
          </cell>
        </row>
        <row r="1227">
          <cell r="H1227" t="str">
            <v>杨世翠</v>
          </cell>
          <cell r="I1227" t="str">
            <v>533103198212241023</v>
          </cell>
          <cell r="J1227" t="str">
            <v>6</v>
          </cell>
          <cell r="K1227" t="str">
            <v>户主</v>
          </cell>
          <cell r="L1227" t="str">
            <v>汉族</v>
          </cell>
        </row>
        <row r="1228">
          <cell r="H1228" t="str">
            <v>钏德强</v>
          </cell>
          <cell r="I1228" t="str">
            <v>53310319770314141X</v>
          </cell>
          <cell r="J1228" t="str">
            <v>6</v>
          </cell>
          <cell r="K1228" t="str">
            <v>配偶</v>
          </cell>
          <cell r="L1228" t="str">
            <v>汉族</v>
          </cell>
        </row>
        <row r="1229">
          <cell r="H1229" t="str">
            <v>雷世炳</v>
          </cell>
          <cell r="I1229" t="str">
            <v>533103200306161016</v>
          </cell>
          <cell r="J1229" t="str">
            <v>6</v>
          </cell>
          <cell r="K1229" t="str">
            <v>之子</v>
          </cell>
          <cell r="L1229" t="str">
            <v>汉族</v>
          </cell>
        </row>
        <row r="1230">
          <cell r="H1230" t="str">
            <v>雷软聪</v>
          </cell>
          <cell r="I1230" t="str">
            <v>533103200104191022</v>
          </cell>
          <cell r="J1230" t="str">
            <v>6</v>
          </cell>
          <cell r="K1230" t="str">
            <v>之女</v>
          </cell>
          <cell r="L1230" t="str">
            <v>汉族</v>
          </cell>
        </row>
        <row r="1231">
          <cell r="H1231" t="str">
            <v>钏圆满</v>
          </cell>
          <cell r="I1231" t="str">
            <v>533103201110091428</v>
          </cell>
          <cell r="J1231" t="str">
            <v>6</v>
          </cell>
          <cell r="K1231" t="str">
            <v>之女</v>
          </cell>
          <cell r="L1231" t="str">
            <v>汉族</v>
          </cell>
        </row>
        <row r="1232">
          <cell r="H1232" t="str">
            <v>钏顺芝</v>
          </cell>
          <cell r="I1232" t="str">
            <v>533103193910101025</v>
          </cell>
          <cell r="J1232" t="str">
            <v>6</v>
          </cell>
          <cell r="K1232" t="str">
            <v>之母</v>
          </cell>
          <cell r="L1232" t="str">
            <v>汉族</v>
          </cell>
        </row>
        <row r="1233">
          <cell r="H1233" t="str">
            <v>杨要留</v>
          </cell>
          <cell r="I1233" t="str">
            <v>53310319890103103X</v>
          </cell>
          <cell r="J1233" t="str">
            <v>5</v>
          </cell>
          <cell r="K1233" t="str">
            <v>户主</v>
          </cell>
          <cell r="L1233" t="str">
            <v>汉族</v>
          </cell>
        </row>
        <row r="1234">
          <cell r="H1234" t="str">
            <v>杨兴强</v>
          </cell>
          <cell r="I1234" t="str">
            <v>533103200810251010</v>
          </cell>
          <cell r="J1234" t="str">
            <v>5</v>
          </cell>
          <cell r="K1234" t="str">
            <v>之子</v>
          </cell>
          <cell r="L1234" t="str">
            <v>汉族</v>
          </cell>
        </row>
        <row r="1235">
          <cell r="H1235" t="str">
            <v>杨欣悦</v>
          </cell>
          <cell r="I1235" t="str">
            <v>533103201309121065</v>
          </cell>
          <cell r="J1235" t="str">
            <v>5</v>
          </cell>
          <cell r="K1235" t="str">
            <v>之女</v>
          </cell>
          <cell r="L1235" t="str">
            <v>汉族</v>
          </cell>
        </row>
        <row r="1236">
          <cell r="H1236" t="str">
            <v>杨福保</v>
          </cell>
          <cell r="I1236" t="str">
            <v>533121195502081012</v>
          </cell>
          <cell r="J1236" t="str">
            <v>5</v>
          </cell>
          <cell r="K1236" t="str">
            <v>之父</v>
          </cell>
          <cell r="L1236" t="str">
            <v>汉族</v>
          </cell>
        </row>
        <row r="1237">
          <cell r="H1237" t="str">
            <v>冯香兰</v>
          </cell>
          <cell r="I1237" t="str">
            <v>533121196109041027</v>
          </cell>
          <cell r="J1237" t="str">
            <v>5</v>
          </cell>
          <cell r="K1237" t="str">
            <v>之母</v>
          </cell>
          <cell r="L1237" t="str">
            <v>汉族</v>
          </cell>
        </row>
        <row r="1238">
          <cell r="H1238" t="str">
            <v>李连正</v>
          </cell>
          <cell r="I1238" t="str">
            <v>533103199103241010</v>
          </cell>
          <cell r="J1238" t="str">
            <v>2</v>
          </cell>
          <cell r="K1238" t="str">
            <v>户主</v>
          </cell>
          <cell r="L1238" t="str">
            <v>汉族</v>
          </cell>
        </row>
        <row r="1239">
          <cell r="H1239" t="str">
            <v>李连啟</v>
          </cell>
          <cell r="I1239" t="str">
            <v>533103198606021015</v>
          </cell>
          <cell r="J1239" t="str">
            <v>2</v>
          </cell>
          <cell r="K1239" t="str">
            <v>其他</v>
          </cell>
          <cell r="L1239" t="str">
            <v>汉族</v>
          </cell>
        </row>
        <row r="1240">
          <cell r="H1240" t="str">
            <v>彭伍达</v>
          </cell>
          <cell r="I1240" t="str">
            <v>533103198606161018</v>
          </cell>
          <cell r="J1240" t="str">
            <v>5</v>
          </cell>
          <cell r="K1240" t="str">
            <v>户主</v>
          </cell>
          <cell r="L1240" t="str">
            <v>汉族</v>
          </cell>
        </row>
        <row r="1241">
          <cell r="H1241" t="str">
            <v>彭安耀</v>
          </cell>
          <cell r="I1241" t="str">
            <v>533103201501071010</v>
          </cell>
          <cell r="J1241" t="str">
            <v>5</v>
          </cell>
          <cell r="K1241" t="str">
            <v>之子</v>
          </cell>
          <cell r="L1241" t="str">
            <v>汉族</v>
          </cell>
        </row>
        <row r="1242">
          <cell r="H1242" t="str">
            <v>彭安燕</v>
          </cell>
          <cell r="I1242" t="str">
            <v>533103200905301025</v>
          </cell>
          <cell r="J1242" t="str">
            <v>5</v>
          </cell>
          <cell r="K1242" t="str">
            <v>之女</v>
          </cell>
          <cell r="L1242" t="str">
            <v>汉族</v>
          </cell>
        </row>
        <row r="1243">
          <cell r="H1243" t="str">
            <v>彭文朝</v>
          </cell>
          <cell r="I1243" t="str">
            <v>53310319440317103132</v>
          </cell>
          <cell r="J1243" t="str">
            <v>5</v>
          </cell>
          <cell r="K1243" t="str">
            <v>之父</v>
          </cell>
          <cell r="L1243" t="str">
            <v>汉族</v>
          </cell>
        </row>
        <row r="1244">
          <cell r="H1244" t="str">
            <v>杨咪三</v>
          </cell>
          <cell r="I1244" t="str">
            <v>53310319400517104432</v>
          </cell>
          <cell r="J1244" t="str">
            <v>5</v>
          </cell>
          <cell r="K1244" t="str">
            <v>之母</v>
          </cell>
          <cell r="L1244" t="str">
            <v>汉族</v>
          </cell>
        </row>
        <row r="1245">
          <cell r="H1245" t="str">
            <v>雷春发</v>
          </cell>
          <cell r="I1245" t="str">
            <v>533121195603071016</v>
          </cell>
          <cell r="J1245" t="str">
            <v>4</v>
          </cell>
          <cell r="K1245" t="str">
            <v>户主</v>
          </cell>
          <cell r="L1245" t="str">
            <v>汉族</v>
          </cell>
        </row>
        <row r="1246">
          <cell r="H1246" t="str">
            <v>杨憨美</v>
          </cell>
          <cell r="I1246" t="str">
            <v>533103196004061029</v>
          </cell>
          <cell r="J1246" t="str">
            <v>4</v>
          </cell>
          <cell r="K1246" t="str">
            <v>配偶</v>
          </cell>
          <cell r="L1246" t="str">
            <v>汉族</v>
          </cell>
        </row>
        <row r="1247">
          <cell r="H1247" t="str">
            <v>雷艳梅</v>
          </cell>
          <cell r="I1247" t="str">
            <v>533103199502121024</v>
          </cell>
          <cell r="J1247" t="str">
            <v>4</v>
          </cell>
          <cell r="K1247" t="str">
            <v>之女</v>
          </cell>
          <cell r="L1247" t="str">
            <v>汉族</v>
          </cell>
        </row>
        <row r="1248">
          <cell r="H1248" t="str">
            <v>雷世焱</v>
          </cell>
          <cell r="I1248" t="str">
            <v>533103201701291018</v>
          </cell>
          <cell r="J1248" t="str">
            <v>4</v>
          </cell>
          <cell r="K1248" t="str">
            <v>之孙子</v>
          </cell>
          <cell r="L1248" t="str">
            <v>汉族</v>
          </cell>
        </row>
        <row r="1249">
          <cell r="H1249" t="str">
            <v>雷开昌</v>
          </cell>
          <cell r="I1249" t="str">
            <v>533103196611171019</v>
          </cell>
          <cell r="J1249" t="str">
            <v>4</v>
          </cell>
          <cell r="K1249" t="str">
            <v>户主</v>
          </cell>
          <cell r="L1249" t="str">
            <v>汉族</v>
          </cell>
        </row>
        <row r="1250">
          <cell r="H1250" t="str">
            <v>张彩娣</v>
          </cell>
          <cell r="I1250" t="str">
            <v>533103196703131022</v>
          </cell>
          <cell r="J1250" t="str">
            <v>4</v>
          </cell>
          <cell r="K1250" t="str">
            <v>配偶</v>
          </cell>
          <cell r="L1250" t="str">
            <v>汉族</v>
          </cell>
        </row>
        <row r="1251">
          <cell r="H1251" t="str">
            <v>雷贵春</v>
          </cell>
          <cell r="I1251" t="str">
            <v>533103200207041027</v>
          </cell>
          <cell r="J1251" t="str">
            <v>4</v>
          </cell>
          <cell r="K1251" t="str">
            <v>之女</v>
          </cell>
          <cell r="L1251" t="str">
            <v>汉族</v>
          </cell>
        </row>
        <row r="1252">
          <cell r="H1252" t="str">
            <v>雷贵莲</v>
          </cell>
          <cell r="I1252" t="str">
            <v>533103200611051024</v>
          </cell>
          <cell r="J1252" t="str">
            <v>4</v>
          </cell>
          <cell r="K1252" t="str">
            <v>之女</v>
          </cell>
          <cell r="L1252" t="str">
            <v>汉族</v>
          </cell>
        </row>
        <row r="1253">
          <cell r="H1253" t="str">
            <v>黄正会</v>
          </cell>
          <cell r="I1253" t="str">
            <v>533103198202251017</v>
          </cell>
          <cell r="J1253" t="str">
            <v>6</v>
          </cell>
          <cell r="K1253" t="str">
            <v>户主</v>
          </cell>
          <cell r="L1253" t="str">
            <v>汉族</v>
          </cell>
        </row>
        <row r="1254">
          <cell r="H1254" t="str">
            <v>李祖会</v>
          </cell>
          <cell r="I1254" t="str">
            <v>533103198403062466</v>
          </cell>
          <cell r="J1254" t="str">
            <v>6</v>
          </cell>
          <cell r="K1254" t="str">
            <v>配偶</v>
          </cell>
          <cell r="L1254" t="str">
            <v>汉族</v>
          </cell>
        </row>
        <row r="1255">
          <cell r="H1255" t="str">
            <v>黄显春</v>
          </cell>
          <cell r="I1255" t="str">
            <v>533103200511041013</v>
          </cell>
          <cell r="J1255" t="str">
            <v>6</v>
          </cell>
          <cell r="K1255" t="str">
            <v>之子</v>
          </cell>
          <cell r="L1255" t="str">
            <v>汉族</v>
          </cell>
        </row>
        <row r="1256">
          <cell r="H1256" t="str">
            <v>黄秋燕</v>
          </cell>
          <cell r="I1256" t="str">
            <v>533103200908271028</v>
          </cell>
          <cell r="J1256" t="str">
            <v>6</v>
          </cell>
          <cell r="K1256" t="str">
            <v>之女</v>
          </cell>
          <cell r="L1256" t="str">
            <v>汉族</v>
          </cell>
        </row>
        <row r="1257">
          <cell r="H1257" t="str">
            <v>黄清婷</v>
          </cell>
          <cell r="I1257" t="str">
            <v>533103201606121029</v>
          </cell>
          <cell r="J1257" t="str">
            <v>6</v>
          </cell>
          <cell r="K1257" t="str">
            <v>之女</v>
          </cell>
          <cell r="L1257" t="str">
            <v>汉族</v>
          </cell>
        </row>
        <row r="1258">
          <cell r="H1258" t="str">
            <v>杨贵芝</v>
          </cell>
          <cell r="I1258" t="str">
            <v>533121194007171024</v>
          </cell>
          <cell r="J1258" t="str">
            <v>6</v>
          </cell>
          <cell r="K1258" t="str">
            <v>之母</v>
          </cell>
          <cell r="L1258" t="str">
            <v>汉族</v>
          </cell>
        </row>
        <row r="1259">
          <cell r="H1259" t="str">
            <v>张有和</v>
          </cell>
          <cell r="I1259" t="str">
            <v>533121194210241016</v>
          </cell>
          <cell r="J1259" t="str">
            <v>4</v>
          </cell>
          <cell r="K1259" t="str">
            <v>户主</v>
          </cell>
          <cell r="L1259" t="str">
            <v>汉族</v>
          </cell>
        </row>
        <row r="1260">
          <cell r="H1260" t="str">
            <v>杨咪凤</v>
          </cell>
          <cell r="I1260" t="str">
            <v>533121194901161023</v>
          </cell>
          <cell r="J1260" t="str">
            <v>4</v>
          </cell>
          <cell r="K1260" t="str">
            <v>配偶</v>
          </cell>
          <cell r="L1260" t="str">
            <v>汉族</v>
          </cell>
        </row>
        <row r="1261">
          <cell r="H1261" t="str">
            <v>张石德</v>
          </cell>
          <cell r="I1261" t="str">
            <v>533103198704021019</v>
          </cell>
          <cell r="J1261" t="str">
            <v>4</v>
          </cell>
          <cell r="K1261" t="str">
            <v>之子</v>
          </cell>
          <cell r="L1261" t="str">
            <v>汉族</v>
          </cell>
        </row>
        <row r="1262">
          <cell r="H1262" t="str">
            <v>张灵</v>
          </cell>
          <cell r="I1262" t="str">
            <v>533103201205151024</v>
          </cell>
          <cell r="J1262" t="str">
            <v>4</v>
          </cell>
          <cell r="K1262" t="str">
            <v>之孙女</v>
          </cell>
          <cell r="L1262" t="str">
            <v>汉族</v>
          </cell>
        </row>
        <row r="1263">
          <cell r="H1263" t="str">
            <v>段广自</v>
          </cell>
          <cell r="I1263" t="str">
            <v>533103198404151014</v>
          </cell>
          <cell r="J1263" t="str">
            <v>5</v>
          </cell>
          <cell r="K1263" t="str">
            <v>户主</v>
          </cell>
          <cell r="L1263" t="str">
            <v>汉族</v>
          </cell>
        </row>
        <row r="1264">
          <cell r="H1264" t="str">
            <v>欧彩芬</v>
          </cell>
          <cell r="I1264" t="str">
            <v>533024198503011523</v>
          </cell>
          <cell r="J1264" t="str">
            <v>5</v>
          </cell>
          <cell r="K1264" t="str">
            <v>配偶</v>
          </cell>
          <cell r="L1264" t="str">
            <v>汉族</v>
          </cell>
        </row>
        <row r="1265">
          <cell r="H1265" t="str">
            <v>段周雄</v>
          </cell>
          <cell r="I1265" t="str">
            <v>533103200811061016</v>
          </cell>
          <cell r="J1265" t="str">
            <v>5</v>
          </cell>
          <cell r="K1265" t="str">
            <v>之子</v>
          </cell>
          <cell r="L1265" t="str">
            <v>汉族</v>
          </cell>
        </row>
        <row r="1266">
          <cell r="H1266" t="str">
            <v>段周康</v>
          </cell>
          <cell r="I1266" t="str">
            <v>533103201112041010</v>
          </cell>
          <cell r="J1266" t="str">
            <v>5</v>
          </cell>
          <cell r="K1266" t="str">
            <v>之子</v>
          </cell>
          <cell r="L1266" t="str">
            <v>汉族</v>
          </cell>
        </row>
        <row r="1267">
          <cell r="H1267" t="str">
            <v>段周圆</v>
          </cell>
          <cell r="I1267" t="str">
            <v>533103201708291037</v>
          </cell>
          <cell r="J1267" t="str">
            <v>5</v>
          </cell>
          <cell r="K1267" t="str">
            <v>之子</v>
          </cell>
          <cell r="L1267" t="str">
            <v>汉族</v>
          </cell>
        </row>
        <row r="1268">
          <cell r="H1268" t="str">
            <v>陈显举</v>
          </cell>
          <cell r="I1268" t="str">
            <v>53310319831227101944</v>
          </cell>
          <cell r="J1268" t="str">
            <v>4</v>
          </cell>
          <cell r="K1268" t="str">
            <v>户主</v>
          </cell>
          <cell r="L1268" t="str">
            <v>汉族</v>
          </cell>
        </row>
        <row r="1269">
          <cell r="H1269" t="str">
            <v>赵香美</v>
          </cell>
          <cell r="I1269" t="str">
            <v>533103198501060640</v>
          </cell>
          <cell r="J1269" t="str">
            <v>4</v>
          </cell>
          <cell r="K1269" t="str">
            <v>配偶</v>
          </cell>
          <cell r="L1269" t="str">
            <v>汉族</v>
          </cell>
        </row>
        <row r="1270">
          <cell r="H1270" t="str">
            <v>陈茂航</v>
          </cell>
          <cell r="I1270" t="str">
            <v>533103200703061019</v>
          </cell>
          <cell r="J1270" t="str">
            <v>4</v>
          </cell>
          <cell r="K1270" t="str">
            <v>之子</v>
          </cell>
          <cell r="L1270" t="str">
            <v>汉族</v>
          </cell>
        </row>
        <row r="1271">
          <cell r="H1271" t="str">
            <v>陈紫依</v>
          </cell>
          <cell r="I1271" t="str">
            <v>533103201310051025</v>
          </cell>
          <cell r="J1271" t="str">
            <v>4</v>
          </cell>
          <cell r="K1271" t="str">
            <v>之女</v>
          </cell>
          <cell r="L1271" t="str">
            <v>汉族</v>
          </cell>
        </row>
        <row r="1272">
          <cell r="H1272" t="str">
            <v>杨有良</v>
          </cell>
          <cell r="I1272" t="str">
            <v>533103198709101034</v>
          </cell>
          <cell r="J1272" t="str">
            <v>5</v>
          </cell>
          <cell r="K1272" t="str">
            <v>户主</v>
          </cell>
          <cell r="L1272" t="str">
            <v>汉族</v>
          </cell>
        </row>
        <row r="1273">
          <cell r="H1273" t="str">
            <v>杨开喜</v>
          </cell>
          <cell r="I1273" t="str">
            <v>533103201209221018</v>
          </cell>
          <cell r="J1273" t="str">
            <v>5</v>
          </cell>
          <cell r="K1273" t="str">
            <v>之子</v>
          </cell>
          <cell r="L1273" t="str">
            <v>汉族</v>
          </cell>
        </row>
        <row r="1274">
          <cell r="H1274" t="str">
            <v>杨丽欢</v>
          </cell>
          <cell r="I1274" t="str">
            <v>533103201410221028</v>
          </cell>
          <cell r="J1274" t="str">
            <v>5</v>
          </cell>
          <cell r="K1274" t="str">
            <v>之女</v>
          </cell>
          <cell r="L1274" t="str">
            <v>汉族</v>
          </cell>
        </row>
        <row r="1275">
          <cell r="H1275" t="str">
            <v>杨发国</v>
          </cell>
          <cell r="I1275" t="str">
            <v>53312119500404101844</v>
          </cell>
          <cell r="J1275" t="str">
            <v>5</v>
          </cell>
          <cell r="K1275" t="str">
            <v>之父</v>
          </cell>
          <cell r="L1275" t="str">
            <v>汉族</v>
          </cell>
        </row>
        <row r="1276">
          <cell r="H1276" t="str">
            <v>杨乔娣</v>
          </cell>
          <cell r="I1276" t="str">
            <v>533103195008041047</v>
          </cell>
          <cell r="J1276" t="str">
            <v>5</v>
          </cell>
          <cell r="K1276" t="str">
            <v>之母</v>
          </cell>
          <cell r="L1276" t="str">
            <v>汉族</v>
          </cell>
        </row>
        <row r="1277">
          <cell r="H1277" t="str">
            <v>刘双前</v>
          </cell>
          <cell r="I1277" t="str">
            <v>533103198508191010</v>
          </cell>
          <cell r="J1277" t="str">
            <v>2</v>
          </cell>
          <cell r="K1277" t="str">
            <v>户主</v>
          </cell>
          <cell r="L1277" t="str">
            <v>汉族</v>
          </cell>
        </row>
        <row r="1278">
          <cell r="H1278" t="str">
            <v>张押顺</v>
          </cell>
          <cell r="I1278" t="str">
            <v>53312119551010102844</v>
          </cell>
          <cell r="J1278" t="str">
            <v>2</v>
          </cell>
          <cell r="K1278" t="str">
            <v>之母</v>
          </cell>
          <cell r="L1278" t="str">
            <v>汉族</v>
          </cell>
        </row>
        <row r="1279">
          <cell r="H1279" t="str">
            <v>杨永贤</v>
          </cell>
          <cell r="I1279" t="str">
            <v>533103198311141052</v>
          </cell>
          <cell r="J1279" t="str">
            <v>4</v>
          </cell>
          <cell r="K1279" t="str">
            <v>户主</v>
          </cell>
          <cell r="L1279" t="str">
            <v>汉族</v>
          </cell>
        </row>
        <row r="1280">
          <cell r="H1280" t="str">
            <v>蒋庆兰</v>
          </cell>
          <cell r="I1280" t="str">
            <v>53310319841228102X</v>
          </cell>
          <cell r="J1280" t="str">
            <v>4</v>
          </cell>
          <cell r="K1280" t="str">
            <v>配偶</v>
          </cell>
          <cell r="L1280" t="str">
            <v>汉族</v>
          </cell>
        </row>
        <row r="1281">
          <cell r="H1281" t="str">
            <v>杨耀斌</v>
          </cell>
          <cell r="I1281" t="str">
            <v>533103201201191010</v>
          </cell>
          <cell r="J1281" t="str">
            <v>4</v>
          </cell>
          <cell r="K1281" t="str">
            <v>之子</v>
          </cell>
          <cell r="L1281" t="str">
            <v>汉族</v>
          </cell>
        </row>
        <row r="1282">
          <cell r="H1282" t="str">
            <v>杨月葵</v>
          </cell>
          <cell r="I1282" t="str">
            <v>533103200703021025</v>
          </cell>
          <cell r="J1282" t="str">
            <v>4</v>
          </cell>
          <cell r="K1282" t="str">
            <v>之女</v>
          </cell>
          <cell r="L1282" t="str">
            <v>汉族</v>
          </cell>
        </row>
        <row r="1283">
          <cell r="H1283" t="str">
            <v>杨国良</v>
          </cell>
          <cell r="I1283" t="str">
            <v>533103197607021012</v>
          </cell>
          <cell r="J1283" t="str">
            <v>5</v>
          </cell>
          <cell r="K1283" t="str">
            <v>户主</v>
          </cell>
          <cell r="L1283" t="str">
            <v>汉族</v>
          </cell>
        </row>
        <row r="1284">
          <cell r="H1284" t="str">
            <v>段茹兰</v>
          </cell>
          <cell r="I1284" t="str">
            <v>533103197912061424</v>
          </cell>
          <cell r="J1284" t="str">
            <v>5</v>
          </cell>
          <cell r="K1284" t="str">
            <v>配偶</v>
          </cell>
          <cell r="L1284" t="str">
            <v>汉族</v>
          </cell>
        </row>
        <row r="1285">
          <cell r="H1285" t="str">
            <v>杨万康</v>
          </cell>
          <cell r="I1285" t="str">
            <v>533103200105221019</v>
          </cell>
          <cell r="J1285" t="str">
            <v>5</v>
          </cell>
          <cell r="K1285" t="str">
            <v>之子</v>
          </cell>
          <cell r="L1285" t="str">
            <v>汉族</v>
          </cell>
        </row>
        <row r="1286">
          <cell r="H1286" t="str">
            <v>杨万俊</v>
          </cell>
          <cell r="I1286" t="str">
            <v>533103200512241017</v>
          </cell>
          <cell r="J1286" t="str">
            <v>5</v>
          </cell>
          <cell r="K1286" t="str">
            <v>之子</v>
          </cell>
          <cell r="L1286" t="str">
            <v>汉族</v>
          </cell>
        </row>
        <row r="1287">
          <cell r="H1287" t="str">
            <v>杨恩厚</v>
          </cell>
          <cell r="I1287" t="str">
            <v>53312119440705101353</v>
          </cell>
          <cell r="J1287" t="str">
            <v>5</v>
          </cell>
          <cell r="K1287" t="str">
            <v>之父</v>
          </cell>
          <cell r="L1287" t="str">
            <v>汉族</v>
          </cell>
        </row>
        <row r="1288">
          <cell r="H1288" t="str">
            <v>何永万</v>
          </cell>
          <cell r="I1288" t="str">
            <v>533121195607221018</v>
          </cell>
          <cell r="J1288" t="str">
            <v>1</v>
          </cell>
          <cell r="K1288" t="str">
            <v>户主</v>
          </cell>
          <cell r="L1288" t="str">
            <v>汉族</v>
          </cell>
        </row>
        <row r="1289">
          <cell r="H1289" t="str">
            <v>杨新鹏</v>
          </cell>
          <cell r="I1289" t="str">
            <v>533103199310111016</v>
          </cell>
          <cell r="J1289" t="str">
            <v>3</v>
          </cell>
          <cell r="K1289" t="str">
            <v>户主</v>
          </cell>
          <cell r="L1289" t="str">
            <v>汉族</v>
          </cell>
        </row>
        <row r="1290">
          <cell r="H1290" t="str">
            <v>赛娥团</v>
          </cell>
          <cell r="I1290" t="str">
            <v>533103197612191024</v>
          </cell>
          <cell r="J1290" t="str">
            <v>3</v>
          </cell>
          <cell r="K1290" t="str">
            <v>之母</v>
          </cell>
          <cell r="L1290" t="str">
            <v>傣族</v>
          </cell>
        </row>
        <row r="1291">
          <cell r="H1291" t="str">
            <v>杨新明保</v>
          </cell>
          <cell r="I1291" t="str">
            <v>533103200109151011</v>
          </cell>
          <cell r="J1291" t="str">
            <v>3</v>
          </cell>
          <cell r="K1291" t="str">
            <v>其他</v>
          </cell>
          <cell r="L1291" t="str">
            <v>汉族</v>
          </cell>
        </row>
        <row r="1292">
          <cell r="H1292" t="str">
            <v>王兴才</v>
          </cell>
          <cell r="I1292" t="str">
            <v>533103196707021015</v>
          </cell>
          <cell r="J1292" t="str">
            <v>4</v>
          </cell>
          <cell r="K1292" t="str">
            <v>户主</v>
          </cell>
          <cell r="L1292" t="str">
            <v>汉族</v>
          </cell>
        </row>
        <row r="1293">
          <cell r="H1293" t="str">
            <v>杨彩芹</v>
          </cell>
          <cell r="I1293" t="str">
            <v>533103196709081046</v>
          </cell>
          <cell r="J1293" t="str">
            <v>4</v>
          </cell>
          <cell r="K1293" t="str">
            <v>配偶</v>
          </cell>
          <cell r="L1293" t="str">
            <v>汉族</v>
          </cell>
        </row>
        <row r="1294">
          <cell r="H1294" t="str">
            <v>王顺彪</v>
          </cell>
          <cell r="I1294" t="str">
            <v>533103199410031013</v>
          </cell>
          <cell r="J1294" t="str">
            <v>4</v>
          </cell>
          <cell r="K1294" t="str">
            <v>之子</v>
          </cell>
          <cell r="L1294" t="str">
            <v>汉族</v>
          </cell>
        </row>
        <row r="1295">
          <cell r="H1295" t="str">
            <v>王顺虎</v>
          </cell>
          <cell r="I1295" t="str">
            <v>533103199510211011</v>
          </cell>
          <cell r="J1295" t="str">
            <v>4</v>
          </cell>
          <cell r="K1295" t="str">
            <v>之子</v>
          </cell>
          <cell r="L1295" t="str">
            <v>汉族</v>
          </cell>
        </row>
        <row r="1296">
          <cell r="H1296" t="str">
            <v>杨恩德</v>
          </cell>
          <cell r="I1296" t="str">
            <v>533121196704281017</v>
          </cell>
          <cell r="J1296" t="str">
            <v>3</v>
          </cell>
          <cell r="K1296" t="str">
            <v>户主</v>
          </cell>
          <cell r="L1296" t="str">
            <v>汉族</v>
          </cell>
        </row>
        <row r="1297">
          <cell r="H1297" t="str">
            <v>杨菊玲</v>
          </cell>
          <cell r="I1297" t="str">
            <v>533103199412201020</v>
          </cell>
          <cell r="J1297" t="str">
            <v>3</v>
          </cell>
          <cell r="K1297" t="str">
            <v>之女</v>
          </cell>
          <cell r="L1297" t="str">
            <v>汉族</v>
          </cell>
        </row>
        <row r="1298">
          <cell r="H1298" t="str">
            <v>杨耀仙</v>
          </cell>
          <cell r="I1298" t="str">
            <v>533103199802051021</v>
          </cell>
          <cell r="J1298" t="str">
            <v>3</v>
          </cell>
          <cell r="K1298" t="str">
            <v>之女</v>
          </cell>
          <cell r="L1298" t="str">
            <v>汉族</v>
          </cell>
        </row>
        <row r="1299">
          <cell r="H1299" t="str">
            <v>赵啟亮</v>
          </cell>
          <cell r="I1299" t="str">
            <v>533103197204121035</v>
          </cell>
          <cell r="J1299" t="str">
            <v>6</v>
          </cell>
          <cell r="K1299" t="str">
            <v>户主</v>
          </cell>
          <cell r="L1299" t="str">
            <v>汉族</v>
          </cell>
        </row>
        <row r="1300">
          <cell r="H1300" t="str">
            <v>段翠芬</v>
          </cell>
          <cell r="I1300" t="str">
            <v>533103197201151028</v>
          </cell>
          <cell r="J1300" t="str">
            <v>6</v>
          </cell>
          <cell r="K1300" t="str">
            <v>配偶</v>
          </cell>
          <cell r="L1300" t="str">
            <v>汉族</v>
          </cell>
        </row>
        <row r="1301">
          <cell r="H1301" t="str">
            <v>赵德余</v>
          </cell>
          <cell r="I1301" t="str">
            <v>533103199612131039</v>
          </cell>
          <cell r="J1301" t="str">
            <v>6</v>
          </cell>
          <cell r="K1301" t="str">
            <v>之子</v>
          </cell>
          <cell r="L1301" t="str">
            <v>汉族</v>
          </cell>
        </row>
        <row r="1302">
          <cell r="H1302" t="str">
            <v>赵改聪</v>
          </cell>
          <cell r="I1302" t="str">
            <v>533103199505161048</v>
          </cell>
          <cell r="J1302" t="str">
            <v>6</v>
          </cell>
          <cell r="K1302" t="str">
            <v>之女</v>
          </cell>
          <cell r="L1302" t="str">
            <v>汉族</v>
          </cell>
        </row>
        <row r="1303">
          <cell r="H1303" t="str">
            <v>赵孝文</v>
          </cell>
          <cell r="I1303" t="str">
            <v>533103201807221018</v>
          </cell>
          <cell r="J1303" t="str">
            <v>6</v>
          </cell>
          <cell r="K1303" t="str">
            <v>之孙子</v>
          </cell>
          <cell r="L1303" t="str">
            <v>汉族</v>
          </cell>
        </row>
        <row r="1304">
          <cell r="H1304" t="str">
            <v>赵孝科</v>
          </cell>
          <cell r="I1304" t="str">
            <v>53310320170317101X</v>
          </cell>
          <cell r="J1304" t="str">
            <v>6</v>
          </cell>
          <cell r="K1304" t="str">
            <v>之外孙子</v>
          </cell>
          <cell r="L1304" t="str">
            <v>汉族</v>
          </cell>
        </row>
        <row r="1305">
          <cell r="H1305" t="str">
            <v>李会芹</v>
          </cell>
          <cell r="I1305" t="str">
            <v>533121197006161020</v>
          </cell>
          <cell r="J1305" t="str">
            <v>6</v>
          </cell>
          <cell r="K1305" t="str">
            <v>户主</v>
          </cell>
          <cell r="L1305" t="str">
            <v>汉族</v>
          </cell>
        </row>
        <row r="1306">
          <cell r="H1306" t="str">
            <v>杨永亮</v>
          </cell>
          <cell r="I1306" t="str">
            <v>533121197012051012</v>
          </cell>
          <cell r="J1306" t="str">
            <v>6</v>
          </cell>
          <cell r="K1306" t="str">
            <v>配偶</v>
          </cell>
          <cell r="L1306" t="str">
            <v>汉族</v>
          </cell>
        </row>
        <row r="1307">
          <cell r="H1307" t="str">
            <v>杨安杰</v>
          </cell>
          <cell r="I1307" t="str">
            <v>533103200105171015</v>
          </cell>
          <cell r="J1307" t="str">
            <v>6</v>
          </cell>
          <cell r="K1307" t="str">
            <v>之子</v>
          </cell>
          <cell r="L1307" t="str">
            <v>汉族</v>
          </cell>
        </row>
        <row r="1308">
          <cell r="H1308" t="str">
            <v>杨丽萍</v>
          </cell>
          <cell r="I1308" t="str">
            <v>533103199402051022</v>
          </cell>
          <cell r="J1308" t="str">
            <v>6</v>
          </cell>
          <cell r="K1308" t="str">
            <v>之女</v>
          </cell>
          <cell r="L1308" t="str">
            <v>汉族</v>
          </cell>
        </row>
        <row r="1309">
          <cell r="H1309" t="str">
            <v>杨占贤</v>
          </cell>
          <cell r="I1309" t="str">
            <v>533121194601011015</v>
          </cell>
          <cell r="J1309" t="str">
            <v>6</v>
          </cell>
          <cell r="K1309" t="str">
            <v>之岳父</v>
          </cell>
          <cell r="L1309" t="str">
            <v>汉族</v>
          </cell>
        </row>
        <row r="1310">
          <cell r="H1310" t="str">
            <v>明美娣</v>
          </cell>
          <cell r="I1310" t="str">
            <v>533121194303141022</v>
          </cell>
          <cell r="J1310" t="str">
            <v>6</v>
          </cell>
          <cell r="K1310" t="str">
            <v>之岳母</v>
          </cell>
          <cell r="L1310" t="str">
            <v>汉族</v>
          </cell>
        </row>
        <row r="1311">
          <cell r="H1311" t="str">
            <v>杨永尚</v>
          </cell>
          <cell r="I1311" t="str">
            <v>533103199611171012</v>
          </cell>
          <cell r="J1311" t="str">
            <v>2</v>
          </cell>
          <cell r="K1311" t="str">
            <v>户主</v>
          </cell>
          <cell r="L1311" t="str">
            <v>汉族</v>
          </cell>
        </row>
        <row r="1312">
          <cell r="H1312" t="str">
            <v>李翠兰</v>
          </cell>
          <cell r="I1312" t="str">
            <v>533121195609021028</v>
          </cell>
          <cell r="J1312" t="str">
            <v>2</v>
          </cell>
          <cell r="K1312" t="str">
            <v>之母</v>
          </cell>
          <cell r="L1312" t="str">
            <v>汉族</v>
          </cell>
        </row>
        <row r="1313">
          <cell r="H1313" t="str">
            <v>段艳芬</v>
          </cell>
          <cell r="I1313" t="str">
            <v>533103197006261029</v>
          </cell>
          <cell r="J1313" t="str">
            <v>4</v>
          </cell>
          <cell r="K1313" t="str">
            <v>户主</v>
          </cell>
          <cell r="L1313" t="str">
            <v>汉族</v>
          </cell>
        </row>
        <row r="1314">
          <cell r="H1314" t="str">
            <v>蔺祖云</v>
          </cell>
          <cell r="I1314" t="str">
            <v>533103199405101064</v>
          </cell>
          <cell r="J1314" t="str">
            <v>4</v>
          </cell>
          <cell r="K1314" t="str">
            <v>之女</v>
          </cell>
          <cell r="L1314" t="str">
            <v>汉族</v>
          </cell>
        </row>
        <row r="1315">
          <cell r="H1315" t="str">
            <v>蔺素欢</v>
          </cell>
          <cell r="I1315" t="str">
            <v>533103199603271021</v>
          </cell>
          <cell r="J1315" t="str">
            <v>4</v>
          </cell>
          <cell r="K1315" t="str">
            <v>之女</v>
          </cell>
          <cell r="L1315" t="str">
            <v>汉族</v>
          </cell>
        </row>
        <row r="1316">
          <cell r="H1316" t="str">
            <v>张佳龙</v>
          </cell>
          <cell r="I1316" t="str">
            <v>522425198906010619</v>
          </cell>
          <cell r="J1316" t="str">
            <v>4</v>
          </cell>
          <cell r="K1316" t="str">
            <v>之女婿</v>
          </cell>
          <cell r="L1316" t="str">
            <v>汉族</v>
          </cell>
        </row>
        <row r="1317">
          <cell r="H1317" t="str">
            <v>杨永富</v>
          </cell>
          <cell r="I1317" t="str">
            <v>53312119580225101X</v>
          </cell>
          <cell r="J1317" t="str">
            <v>3</v>
          </cell>
          <cell r="K1317" t="str">
            <v>户主</v>
          </cell>
          <cell r="L1317" t="str">
            <v>汉族</v>
          </cell>
        </row>
        <row r="1318">
          <cell r="H1318" t="str">
            <v>黄东兰</v>
          </cell>
          <cell r="I1318" t="str">
            <v>533121195909111025</v>
          </cell>
          <cell r="J1318" t="str">
            <v>3</v>
          </cell>
          <cell r="K1318" t="str">
            <v>配偶</v>
          </cell>
          <cell r="L1318" t="str">
            <v>汉族</v>
          </cell>
        </row>
        <row r="1319">
          <cell r="H1319" t="str">
            <v>杨安社</v>
          </cell>
          <cell r="I1319" t="str">
            <v>533103199903151056</v>
          </cell>
          <cell r="J1319" t="str">
            <v>3</v>
          </cell>
          <cell r="K1319" t="str">
            <v>之子</v>
          </cell>
          <cell r="L1319" t="str">
            <v>汉族</v>
          </cell>
        </row>
        <row r="1320">
          <cell r="H1320" t="str">
            <v>李春新</v>
          </cell>
          <cell r="I1320" t="str">
            <v>53310319701026101343</v>
          </cell>
          <cell r="J1320" t="str">
            <v>5</v>
          </cell>
          <cell r="K1320" t="str">
            <v>户主</v>
          </cell>
          <cell r="L1320" t="str">
            <v>汉族</v>
          </cell>
        </row>
        <row r="1321">
          <cell r="H1321" t="str">
            <v>刘顺美</v>
          </cell>
          <cell r="I1321" t="str">
            <v>533121197009261043</v>
          </cell>
          <cell r="J1321" t="str">
            <v>5</v>
          </cell>
          <cell r="K1321" t="str">
            <v>配偶</v>
          </cell>
          <cell r="L1321" t="str">
            <v>汉族</v>
          </cell>
        </row>
        <row r="1322">
          <cell r="H1322" t="str">
            <v>李连升</v>
          </cell>
          <cell r="I1322" t="str">
            <v>53310319980105101153</v>
          </cell>
          <cell r="J1322" t="str">
            <v>5</v>
          </cell>
          <cell r="K1322" t="str">
            <v>之子</v>
          </cell>
          <cell r="L1322" t="str">
            <v>汉族</v>
          </cell>
        </row>
        <row r="1323">
          <cell r="H1323" t="str">
            <v>李莲润</v>
          </cell>
          <cell r="I1323" t="str">
            <v>53310319950112102263</v>
          </cell>
          <cell r="J1323" t="str">
            <v>5</v>
          </cell>
          <cell r="K1323" t="str">
            <v>之女</v>
          </cell>
          <cell r="L1323" t="str">
            <v>汉族</v>
          </cell>
        </row>
        <row r="1324">
          <cell r="H1324" t="str">
            <v>孟福轻</v>
          </cell>
          <cell r="I1324" t="str">
            <v>533103201601271028</v>
          </cell>
          <cell r="J1324" t="str">
            <v>5</v>
          </cell>
          <cell r="K1324" t="str">
            <v>之外孙女</v>
          </cell>
          <cell r="L1324" t="str">
            <v>汉族</v>
          </cell>
        </row>
        <row r="1325">
          <cell r="H1325" t="str">
            <v>杨国再</v>
          </cell>
          <cell r="I1325" t="str">
            <v>533103198610231015</v>
          </cell>
          <cell r="J1325" t="str">
            <v>4</v>
          </cell>
          <cell r="K1325" t="str">
            <v>户主</v>
          </cell>
          <cell r="L1325" t="str">
            <v>汉族</v>
          </cell>
        </row>
        <row r="1326">
          <cell r="H1326" t="str">
            <v>杨丽彤</v>
          </cell>
          <cell r="I1326" t="str">
            <v>533103201305071021</v>
          </cell>
          <cell r="J1326" t="str">
            <v>4</v>
          </cell>
          <cell r="K1326" t="str">
            <v>之女</v>
          </cell>
          <cell r="L1326" t="str">
            <v>汉族</v>
          </cell>
        </row>
        <row r="1327">
          <cell r="H1327" t="str">
            <v>杨恩达</v>
          </cell>
          <cell r="I1327" t="str">
            <v>53312119501005101X</v>
          </cell>
          <cell r="J1327" t="str">
            <v>4</v>
          </cell>
          <cell r="K1327" t="str">
            <v>之父</v>
          </cell>
          <cell r="L1327" t="str">
            <v>汉族</v>
          </cell>
        </row>
        <row r="1328">
          <cell r="H1328" t="str">
            <v>徐金娣</v>
          </cell>
          <cell r="I1328" t="str">
            <v>53312119490602102X</v>
          </cell>
          <cell r="J1328" t="str">
            <v>4</v>
          </cell>
          <cell r="K1328" t="str">
            <v>之母</v>
          </cell>
          <cell r="L1328" t="str">
            <v>汉族</v>
          </cell>
        </row>
        <row r="1329">
          <cell r="H1329" t="str">
            <v>左山祥</v>
          </cell>
          <cell r="I1329" t="str">
            <v>533121195003101015</v>
          </cell>
          <cell r="J1329" t="str">
            <v>3</v>
          </cell>
          <cell r="K1329" t="str">
            <v>户主</v>
          </cell>
          <cell r="L1329" t="str">
            <v>汉族</v>
          </cell>
        </row>
        <row r="1330">
          <cell r="H1330" t="str">
            <v>左安总</v>
          </cell>
          <cell r="I1330" t="str">
            <v>533103199411121010</v>
          </cell>
          <cell r="J1330" t="str">
            <v>3</v>
          </cell>
          <cell r="K1330" t="str">
            <v>之子</v>
          </cell>
          <cell r="L1330" t="str">
            <v>汉族</v>
          </cell>
        </row>
        <row r="1331">
          <cell r="H1331" t="str">
            <v>左明福</v>
          </cell>
          <cell r="I1331" t="str">
            <v>533103201803311016</v>
          </cell>
          <cell r="J1331" t="str">
            <v>3</v>
          </cell>
          <cell r="K1331" t="str">
            <v>之孙子</v>
          </cell>
          <cell r="L1331" t="str">
            <v>汉族</v>
          </cell>
        </row>
        <row r="1332">
          <cell r="H1332" t="str">
            <v>雷开玉</v>
          </cell>
          <cell r="I1332" t="str">
            <v>53310319731113101X</v>
          </cell>
          <cell r="J1332" t="str">
            <v>3</v>
          </cell>
          <cell r="K1332" t="str">
            <v>户主</v>
          </cell>
          <cell r="L1332" t="str">
            <v>汉族</v>
          </cell>
        </row>
        <row r="1333">
          <cell r="H1333" t="str">
            <v>杨转娣</v>
          </cell>
          <cell r="I1333" t="str">
            <v>533103197501231046</v>
          </cell>
          <cell r="J1333" t="str">
            <v>3</v>
          </cell>
          <cell r="K1333" t="str">
            <v>配偶</v>
          </cell>
          <cell r="L1333" t="str">
            <v>汉族</v>
          </cell>
        </row>
        <row r="1334">
          <cell r="H1334" t="str">
            <v>雷世康</v>
          </cell>
          <cell r="I1334" t="str">
            <v>533103199706041018</v>
          </cell>
          <cell r="J1334" t="str">
            <v>3</v>
          </cell>
          <cell r="K1334" t="str">
            <v>之子</v>
          </cell>
          <cell r="L1334" t="str">
            <v>汉族</v>
          </cell>
        </row>
        <row r="1335">
          <cell r="H1335" t="str">
            <v>李兴龙</v>
          </cell>
          <cell r="I1335" t="str">
            <v>533103196709171017</v>
          </cell>
          <cell r="J1335" t="str">
            <v>6</v>
          </cell>
          <cell r="K1335" t="str">
            <v>户主</v>
          </cell>
          <cell r="L1335" t="str">
            <v>汉族</v>
          </cell>
        </row>
        <row r="1336">
          <cell r="H1336" t="str">
            <v>白够芬</v>
          </cell>
          <cell r="I1336" t="str">
            <v>533103197508141027</v>
          </cell>
          <cell r="J1336" t="str">
            <v>6</v>
          </cell>
          <cell r="K1336" t="str">
            <v>配偶</v>
          </cell>
          <cell r="L1336" t="str">
            <v>汉族</v>
          </cell>
        </row>
        <row r="1337">
          <cell r="H1337" t="str">
            <v>杨永强</v>
          </cell>
          <cell r="I1337" t="str">
            <v>53310320010425103X</v>
          </cell>
          <cell r="J1337" t="str">
            <v>6</v>
          </cell>
          <cell r="K1337" t="str">
            <v>之子</v>
          </cell>
          <cell r="L1337" t="str">
            <v>汉族</v>
          </cell>
        </row>
        <row r="1338">
          <cell r="H1338" t="str">
            <v>李月露</v>
          </cell>
          <cell r="I1338" t="str">
            <v>533103199912211022</v>
          </cell>
          <cell r="J1338" t="str">
            <v>6</v>
          </cell>
          <cell r="K1338" t="str">
            <v>之女</v>
          </cell>
          <cell r="L1338" t="str">
            <v>汉族</v>
          </cell>
        </row>
        <row r="1339">
          <cell r="H1339" t="str">
            <v>杨丽江</v>
          </cell>
          <cell r="I1339" t="str">
            <v>533103199804081048</v>
          </cell>
          <cell r="J1339" t="str">
            <v>6</v>
          </cell>
          <cell r="K1339" t="str">
            <v>之女</v>
          </cell>
          <cell r="L1339" t="str">
            <v>汉族</v>
          </cell>
        </row>
        <row r="1340">
          <cell r="H1340" t="str">
            <v>杨珍</v>
          </cell>
          <cell r="I1340" t="str">
            <v>533121194307111023</v>
          </cell>
          <cell r="J1340" t="str">
            <v>6</v>
          </cell>
          <cell r="K1340" t="str">
            <v>之母</v>
          </cell>
          <cell r="L1340" t="str">
            <v>汉族</v>
          </cell>
        </row>
        <row r="1341">
          <cell r="H1341" t="str">
            <v>左安保</v>
          </cell>
          <cell r="I1341" t="str">
            <v>533103196303271018</v>
          </cell>
          <cell r="J1341" t="str">
            <v>5</v>
          </cell>
          <cell r="K1341" t="str">
            <v>户主</v>
          </cell>
          <cell r="L1341" t="str">
            <v>汉族</v>
          </cell>
        </row>
        <row r="1342">
          <cell r="H1342" t="str">
            <v>杨保菊</v>
          </cell>
          <cell r="I1342" t="str">
            <v>533103197003271029</v>
          </cell>
          <cell r="J1342" t="str">
            <v>5</v>
          </cell>
          <cell r="K1342" t="str">
            <v>配偶</v>
          </cell>
          <cell r="L1342" t="str">
            <v>汉族</v>
          </cell>
        </row>
        <row r="1343">
          <cell r="H1343" t="str">
            <v>左明绩</v>
          </cell>
          <cell r="I1343" t="str">
            <v>533103199911141018</v>
          </cell>
          <cell r="J1343" t="str">
            <v>5</v>
          </cell>
          <cell r="K1343" t="str">
            <v>之子</v>
          </cell>
          <cell r="L1343" t="str">
            <v>汉族</v>
          </cell>
        </row>
        <row r="1344">
          <cell r="H1344" t="str">
            <v>左改仙</v>
          </cell>
          <cell r="I1344" t="str">
            <v>533103199407241028</v>
          </cell>
          <cell r="J1344" t="str">
            <v>5</v>
          </cell>
          <cell r="K1344" t="str">
            <v>之女</v>
          </cell>
          <cell r="L1344" t="str">
            <v>汉族</v>
          </cell>
        </row>
        <row r="1345">
          <cell r="H1345" t="str">
            <v>左明燕</v>
          </cell>
          <cell r="I1345" t="str">
            <v>533103199610021047</v>
          </cell>
          <cell r="J1345" t="str">
            <v>5</v>
          </cell>
          <cell r="K1345" t="str">
            <v>之女</v>
          </cell>
          <cell r="L1345" t="str">
            <v>汉族</v>
          </cell>
        </row>
        <row r="1346">
          <cell r="H1346" t="str">
            <v>蔺春玲</v>
          </cell>
          <cell r="I1346" t="str">
            <v>533103197504251026</v>
          </cell>
          <cell r="J1346" t="str">
            <v>5</v>
          </cell>
          <cell r="K1346" t="str">
            <v>户主</v>
          </cell>
          <cell r="L1346" t="str">
            <v>汉族</v>
          </cell>
        </row>
        <row r="1347">
          <cell r="H1347" t="str">
            <v>尹永集</v>
          </cell>
          <cell r="I1347" t="str">
            <v>53310320011105101X</v>
          </cell>
          <cell r="J1347" t="str">
            <v>5</v>
          </cell>
          <cell r="K1347" t="str">
            <v>之子</v>
          </cell>
          <cell r="L1347" t="str">
            <v>汉族</v>
          </cell>
        </row>
        <row r="1348">
          <cell r="H1348" t="str">
            <v>尹永来</v>
          </cell>
          <cell r="I1348" t="str">
            <v>533103199704231010</v>
          </cell>
          <cell r="J1348" t="str">
            <v>5</v>
          </cell>
          <cell r="K1348" t="str">
            <v>之子</v>
          </cell>
          <cell r="L1348" t="str">
            <v>汉族</v>
          </cell>
        </row>
        <row r="1349">
          <cell r="H1349" t="str">
            <v>尹文仲</v>
          </cell>
          <cell r="I1349" t="str">
            <v>533121194710161012</v>
          </cell>
          <cell r="J1349" t="str">
            <v>5</v>
          </cell>
          <cell r="K1349" t="str">
            <v>之父</v>
          </cell>
          <cell r="L1349" t="str">
            <v>汉族</v>
          </cell>
        </row>
        <row r="1350">
          <cell r="H1350" t="str">
            <v>闫召秀</v>
          </cell>
          <cell r="I1350" t="str">
            <v>53312119490116104X</v>
          </cell>
          <cell r="J1350" t="str">
            <v>5</v>
          </cell>
          <cell r="K1350" t="str">
            <v>之母</v>
          </cell>
          <cell r="L1350" t="str">
            <v>汉族</v>
          </cell>
        </row>
        <row r="1351">
          <cell r="H1351" t="str">
            <v>杨永能</v>
          </cell>
          <cell r="I1351" t="str">
            <v>53310319681010103X</v>
          </cell>
          <cell r="J1351" t="str">
            <v>5</v>
          </cell>
          <cell r="K1351" t="str">
            <v>户主</v>
          </cell>
          <cell r="L1351" t="str">
            <v>汉族</v>
          </cell>
        </row>
        <row r="1352">
          <cell r="H1352" t="str">
            <v>黄翠芬</v>
          </cell>
          <cell r="I1352" t="str">
            <v>533121197602121420</v>
          </cell>
          <cell r="J1352" t="str">
            <v>5</v>
          </cell>
          <cell r="K1352" t="str">
            <v>配偶</v>
          </cell>
          <cell r="L1352" t="str">
            <v>汉族</v>
          </cell>
        </row>
        <row r="1353">
          <cell r="H1353" t="str">
            <v>杨安来</v>
          </cell>
          <cell r="I1353" t="str">
            <v>533103199704291013</v>
          </cell>
          <cell r="J1353" t="str">
            <v>5</v>
          </cell>
          <cell r="K1353" t="str">
            <v>之子</v>
          </cell>
          <cell r="L1353" t="str">
            <v>汉族</v>
          </cell>
        </row>
        <row r="1354">
          <cell r="H1354" t="str">
            <v>杨丽桦</v>
          </cell>
          <cell r="I1354" t="str">
            <v>533103199812011023</v>
          </cell>
          <cell r="J1354" t="str">
            <v>5</v>
          </cell>
          <cell r="K1354" t="str">
            <v>之女</v>
          </cell>
          <cell r="L1354" t="str">
            <v>汉族</v>
          </cell>
        </row>
        <row r="1355">
          <cell r="H1355" t="str">
            <v>杨占生</v>
          </cell>
          <cell r="I1355" t="str">
            <v>533121194008051016</v>
          </cell>
          <cell r="J1355" t="str">
            <v>5</v>
          </cell>
          <cell r="K1355" t="str">
            <v>之父</v>
          </cell>
          <cell r="L1355" t="str">
            <v>汉族</v>
          </cell>
        </row>
        <row r="1356">
          <cell r="H1356" t="str">
            <v>张成茂</v>
          </cell>
          <cell r="I1356" t="str">
            <v>533121197111021011</v>
          </cell>
          <cell r="J1356" t="str">
            <v>4</v>
          </cell>
          <cell r="K1356" t="str">
            <v>户主</v>
          </cell>
          <cell r="L1356" t="str">
            <v>汉族</v>
          </cell>
        </row>
        <row r="1357">
          <cell r="H1357" t="str">
            <v>刘彩香</v>
          </cell>
          <cell r="I1357" t="str">
            <v>533103197506081024</v>
          </cell>
          <cell r="J1357" t="str">
            <v>4</v>
          </cell>
          <cell r="K1357" t="str">
            <v>配偶</v>
          </cell>
          <cell r="L1357" t="str">
            <v>汉族</v>
          </cell>
        </row>
        <row r="1358">
          <cell r="H1358" t="str">
            <v>明正伟</v>
          </cell>
          <cell r="I1358" t="str">
            <v>533103200105281011</v>
          </cell>
          <cell r="J1358" t="str">
            <v>4</v>
          </cell>
          <cell r="K1358" t="str">
            <v>之子</v>
          </cell>
          <cell r="L1358" t="str">
            <v>汉族</v>
          </cell>
        </row>
        <row r="1359">
          <cell r="H1359" t="str">
            <v>明正回</v>
          </cell>
          <cell r="I1359" t="str">
            <v>533103200601151013</v>
          </cell>
          <cell r="J1359" t="str">
            <v>4</v>
          </cell>
          <cell r="K1359" t="str">
            <v>之子</v>
          </cell>
          <cell r="L1359" t="str">
            <v>汉族</v>
          </cell>
        </row>
        <row r="1360">
          <cell r="H1360" t="str">
            <v>杨恩双</v>
          </cell>
          <cell r="I1360" t="str">
            <v>53312119580108101244</v>
          </cell>
          <cell r="J1360" t="str">
            <v>5</v>
          </cell>
          <cell r="K1360" t="str">
            <v>户主</v>
          </cell>
          <cell r="L1360" t="str">
            <v>汉族</v>
          </cell>
        </row>
        <row r="1361">
          <cell r="H1361" t="str">
            <v>蔺彩会</v>
          </cell>
          <cell r="I1361" t="str">
            <v>533121195804071020</v>
          </cell>
          <cell r="J1361" t="str">
            <v>5</v>
          </cell>
          <cell r="K1361" t="str">
            <v>配偶</v>
          </cell>
          <cell r="L1361" t="str">
            <v>汉族</v>
          </cell>
        </row>
        <row r="1362">
          <cell r="H1362" t="str">
            <v>杨四香</v>
          </cell>
          <cell r="I1362" t="str">
            <v>533103198902161047</v>
          </cell>
          <cell r="J1362" t="str">
            <v>5</v>
          </cell>
          <cell r="K1362" t="str">
            <v>之女</v>
          </cell>
          <cell r="L1362" t="str">
            <v>汉族</v>
          </cell>
        </row>
        <row r="1363">
          <cell r="H1363" t="str">
            <v>杨轩</v>
          </cell>
          <cell r="I1363" t="str">
            <v>533103198711081028</v>
          </cell>
          <cell r="J1363" t="str">
            <v>5</v>
          </cell>
          <cell r="K1363" t="str">
            <v>之女</v>
          </cell>
          <cell r="L1363" t="str">
            <v>汉族</v>
          </cell>
        </row>
        <row r="1364">
          <cell r="H1364" t="str">
            <v>杨春菊</v>
          </cell>
          <cell r="I1364" t="str">
            <v>533103198404101025</v>
          </cell>
          <cell r="J1364" t="str">
            <v>5</v>
          </cell>
          <cell r="K1364" t="str">
            <v>之女</v>
          </cell>
          <cell r="L1364" t="str">
            <v>汉族</v>
          </cell>
        </row>
        <row r="1365">
          <cell r="H1365" t="str">
            <v>蔺以坤</v>
          </cell>
          <cell r="I1365" t="str">
            <v>533103197504051411</v>
          </cell>
          <cell r="J1365" t="str">
            <v>7</v>
          </cell>
          <cell r="K1365" t="str">
            <v>户主</v>
          </cell>
          <cell r="L1365" t="str">
            <v>汉族</v>
          </cell>
        </row>
        <row r="1366">
          <cell r="H1366" t="str">
            <v>段明香</v>
          </cell>
          <cell r="I1366" t="str">
            <v>533103198211171043</v>
          </cell>
          <cell r="J1366" t="str">
            <v>7</v>
          </cell>
          <cell r="K1366" t="str">
            <v>配偶</v>
          </cell>
          <cell r="L1366" t="str">
            <v>汉族</v>
          </cell>
        </row>
        <row r="1367">
          <cell r="H1367" t="str">
            <v>段碧助</v>
          </cell>
          <cell r="I1367" t="str">
            <v>53310320040408101X</v>
          </cell>
          <cell r="J1367" t="str">
            <v>7</v>
          </cell>
          <cell r="K1367" t="str">
            <v>之子</v>
          </cell>
          <cell r="L1367" t="str">
            <v>汉族</v>
          </cell>
        </row>
        <row r="1368">
          <cell r="H1368" t="str">
            <v>蔺应旭</v>
          </cell>
          <cell r="I1368" t="str">
            <v>533103201811051015</v>
          </cell>
          <cell r="J1368" t="str">
            <v>7</v>
          </cell>
          <cell r="K1368" t="str">
            <v>之子</v>
          </cell>
          <cell r="L1368" t="str">
            <v>汉族</v>
          </cell>
        </row>
        <row r="1369">
          <cell r="H1369" t="str">
            <v>段秋萍</v>
          </cell>
          <cell r="I1369" t="str">
            <v>533103200809291023</v>
          </cell>
          <cell r="J1369" t="str">
            <v>7</v>
          </cell>
          <cell r="K1369" t="str">
            <v>之女</v>
          </cell>
          <cell r="L1369" t="str">
            <v>汉族</v>
          </cell>
        </row>
        <row r="1370">
          <cell r="H1370" t="str">
            <v>段兴宏</v>
          </cell>
          <cell r="I1370" t="str">
            <v>53312119521225101X</v>
          </cell>
          <cell r="J1370" t="str">
            <v>7</v>
          </cell>
          <cell r="K1370" t="str">
            <v>之岳父</v>
          </cell>
          <cell r="L1370" t="str">
            <v>汉族</v>
          </cell>
        </row>
        <row r="1371">
          <cell r="H1371" t="str">
            <v>郭保书</v>
          </cell>
          <cell r="I1371" t="str">
            <v>533103195705271040</v>
          </cell>
          <cell r="J1371" t="str">
            <v>7</v>
          </cell>
          <cell r="K1371" t="str">
            <v>之岳母</v>
          </cell>
          <cell r="L1371" t="str">
            <v>汉族</v>
          </cell>
        </row>
        <row r="1372">
          <cell r="H1372" t="str">
            <v>许永云</v>
          </cell>
          <cell r="I1372" t="str">
            <v>533103197605191018</v>
          </cell>
          <cell r="J1372" t="str">
            <v>4</v>
          </cell>
          <cell r="K1372" t="str">
            <v>户主</v>
          </cell>
          <cell r="L1372" t="str">
            <v>汉族</v>
          </cell>
        </row>
        <row r="1373">
          <cell r="H1373" t="str">
            <v>杨菊兰</v>
          </cell>
          <cell r="I1373" t="str">
            <v>533103197005121024</v>
          </cell>
          <cell r="J1373" t="str">
            <v>4</v>
          </cell>
          <cell r="K1373" t="str">
            <v>配偶</v>
          </cell>
          <cell r="L1373" t="str">
            <v>汉族</v>
          </cell>
        </row>
        <row r="1374">
          <cell r="H1374" t="str">
            <v>许灵春</v>
          </cell>
          <cell r="I1374" t="str">
            <v>533103199809011014</v>
          </cell>
          <cell r="J1374" t="str">
            <v>4</v>
          </cell>
          <cell r="K1374" t="str">
            <v>之子</v>
          </cell>
          <cell r="L1374" t="str">
            <v>汉族</v>
          </cell>
        </row>
        <row r="1375">
          <cell r="H1375" t="str">
            <v>许灵强</v>
          </cell>
          <cell r="I1375" t="str">
            <v>533103200003141018</v>
          </cell>
          <cell r="J1375" t="str">
            <v>4</v>
          </cell>
          <cell r="K1375" t="str">
            <v>之子</v>
          </cell>
          <cell r="L1375" t="str">
            <v>汉族</v>
          </cell>
        </row>
        <row r="1376">
          <cell r="H1376" t="str">
            <v>杨明和</v>
          </cell>
          <cell r="I1376" t="str">
            <v>533103198709081010</v>
          </cell>
          <cell r="J1376" t="str">
            <v>3</v>
          </cell>
          <cell r="K1376" t="str">
            <v>户主</v>
          </cell>
          <cell r="L1376" t="str">
            <v>汉族</v>
          </cell>
        </row>
        <row r="1377">
          <cell r="H1377" t="str">
            <v>谷秋燕</v>
          </cell>
          <cell r="I1377" t="str">
            <v>533103198705121425</v>
          </cell>
          <cell r="J1377" t="str">
            <v>3</v>
          </cell>
          <cell r="K1377" t="str">
            <v>配偶</v>
          </cell>
          <cell r="L1377" t="str">
            <v>汉族</v>
          </cell>
        </row>
        <row r="1378">
          <cell r="H1378" t="str">
            <v>杨朝字</v>
          </cell>
          <cell r="I1378" t="str">
            <v>53310320060804101X</v>
          </cell>
          <cell r="J1378" t="str">
            <v>3</v>
          </cell>
          <cell r="K1378" t="str">
            <v>之子</v>
          </cell>
          <cell r="L1378" t="str">
            <v>汉族</v>
          </cell>
        </row>
        <row r="1379">
          <cell r="H1379" t="str">
            <v>杨福昌</v>
          </cell>
          <cell r="I1379" t="str">
            <v>533103198108041013</v>
          </cell>
          <cell r="J1379" t="str">
            <v>4</v>
          </cell>
          <cell r="K1379" t="str">
            <v>户主</v>
          </cell>
          <cell r="L1379" t="str">
            <v>汉族</v>
          </cell>
        </row>
        <row r="1380">
          <cell r="H1380" t="str">
            <v>蔺会茹</v>
          </cell>
          <cell r="I1380" t="str">
            <v>533103198012031443</v>
          </cell>
          <cell r="J1380" t="str">
            <v>4</v>
          </cell>
          <cell r="K1380" t="str">
            <v>配偶</v>
          </cell>
          <cell r="L1380" t="str">
            <v>汉族</v>
          </cell>
        </row>
        <row r="1381">
          <cell r="H1381" t="str">
            <v>杨茂存</v>
          </cell>
          <cell r="I1381" t="str">
            <v>533103200701241032</v>
          </cell>
          <cell r="J1381" t="str">
            <v>4</v>
          </cell>
          <cell r="K1381" t="str">
            <v>之子</v>
          </cell>
          <cell r="L1381" t="str">
            <v>汉族</v>
          </cell>
        </row>
        <row r="1382">
          <cell r="H1382" t="str">
            <v>杨春桂</v>
          </cell>
          <cell r="I1382" t="str">
            <v>533103200510061047</v>
          </cell>
          <cell r="J1382" t="str">
            <v>4</v>
          </cell>
          <cell r="K1382" t="str">
            <v>之女</v>
          </cell>
          <cell r="L1382" t="str">
            <v>汉族</v>
          </cell>
        </row>
        <row r="1383">
          <cell r="H1383" t="str">
            <v>许春慧</v>
          </cell>
          <cell r="I1383" t="str">
            <v>533024198102074064</v>
          </cell>
          <cell r="J1383" t="str">
            <v>3</v>
          </cell>
          <cell r="K1383" t="str">
            <v>户主</v>
          </cell>
          <cell r="L1383" t="str">
            <v>汉族</v>
          </cell>
        </row>
        <row r="1384">
          <cell r="H1384" t="str">
            <v>杨贵杏</v>
          </cell>
          <cell r="I1384" t="str">
            <v>533103200305111017</v>
          </cell>
          <cell r="J1384" t="str">
            <v>3</v>
          </cell>
          <cell r="K1384" t="str">
            <v>之子</v>
          </cell>
          <cell r="L1384" t="str">
            <v>汉族</v>
          </cell>
        </row>
        <row r="1385">
          <cell r="H1385" t="str">
            <v>杨静瑶</v>
          </cell>
          <cell r="I1385" t="str">
            <v>533103201204181029</v>
          </cell>
          <cell r="J1385" t="str">
            <v>3</v>
          </cell>
          <cell r="K1385" t="str">
            <v>之女</v>
          </cell>
          <cell r="L1385" t="str">
            <v>汉族</v>
          </cell>
        </row>
        <row r="1386">
          <cell r="H1386" t="str">
            <v>陈国孝</v>
          </cell>
          <cell r="I1386" t="str">
            <v>533103197405121015</v>
          </cell>
          <cell r="J1386" t="str">
            <v>5</v>
          </cell>
          <cell r="K1386" t="str">
            <v>户主</v>
          </cell>
          <cell r="L1386" t="str">
            <v>汉族</v>
          </cell>
        </row>
        <row r="1387">
          <cell r="H1387" t="str">
            <v>汤金美</v>
          </cell>
          <cell r="I1387" t="str">
            <v>533103197906301022</v>
          </cell>
          <cell r="J1387" t="str">
            <v>5</v>
          </cell>
          <cell r="K1387" t="str">
            <v>配偶</v>
          </cell>
          <cell r="L1387" t="str">
            <v>汉族</v>
          </cell>
        </row>
        <row r="1388">
          <cell r="H1388" t="str">
            <v>陈显福</v>
          </cell>
          <cell r="I1388" t="str">
            <v>533103200701121014</v>
          </cell>
          <cell r="J1388" t="str">
            <v>5</v>
          </cell>
          <cell r="K1388" t="str">
            <v>之子</v>
          </cell>
          <cell r="L1388" t="str">
            <v>汉族</v>
          </cell>
        </row>
        <row r="1389">
          <cell r="H1389" t="str">
            <v>陈显有</v>
          </cell>
          <cell r="I1389" t="str">
            <v>533103200107301012</v>
          </cell>
          <cell r="J1389" t="str">
            <v>5</v>
          </cell>
          <cell r="K1389" t="str">
            <v>之子</v>
          </cell>
          <cell r="L1389" t="str">
            <v>汉族</v>
          </cell>
        </row>
        <row r="1390">
          <cell r="H1390" t="str">
            <v>黄春芝</v>
          </cell>
          <cell r="I1390" t="str">
            <v>533121194206291029</v>
          </cell>
          <cell r="J1390" t="str">
            <v>5</v>
          </cell>
          <cell r="K1390" t="str">
            <v>之母</v>
          </cell>
          <cell r="L1390" t="str">
            <v>汉族</v>
          </cell>
        </row>
        <row r="1391">
          <cell r="H1391" t="str">
            <v>杨国争</v>
          </cell>
          <cell r="I1391" t="str">
            <v>533103198902171034</v>
          </cell>
          <cell r="J1391" t="str">
            <v>6</v>
          </cell>
          <cell r="K1391" t="str">
            <v>户主</v>
          </cell>
          <cell r="L1391" t="str">
            <v>汉族</v>
          </cell>
        </row>
        <row r="1392">
          <cell r="H1392" t="str">
            <v>蔺素萍</v>
          </cell>
          <cell r="I1392" t="str">
            <v>533103199301101422</v>
          </cell>
          <cell r="J1392" t="str">
            <v>6</v>
          </cell>
          <cell r="K1392" t="str">
            <v>配偶</v>
          </cell>
          <cell r="L1392" t="str">
            <v>汉族</v>
          </cell>
        </row>
        <row r="1393">
          <cell r="H1393" t="str">
            <v>杨万锦</v>
          </cell>
          <cell r="I1393" t="str">
            <v>533103201202031019</v>
          </cell>
          <cell r="J1393" t="str">
            <v>6</v>
          </cell>
          <cell r="K1393" t="str">
            <v>之子</v>
          </cell>
          <cell r="L1393" t="str">
            <v>汉族</v>
          </cell>
        </row>
        <row r="1394">
          <cell r="H1394" t="str">
            <v>杨万轩</v>
          </cell>
          <cell r="I1394" t="str">
            <v>533103201611161017</v>
          </cell>
          <cell r="J1394" t="str">
            <v>6</v>
          </cell>
          <cell r="K1394" t="str">
            <v>之子</v>
          </cell>
          <cell r="L1394" t="str">
            <v>汉族</v>
          </cell>
        </row>
        <row r="1395">
          <cell r="H1395" t="str">
            <v>杨恩早</v>
          </cell>
          <cell r="I1395" t="str">
            <v>533121195003061033</v>
          </cell>
          <cell r="J1395" t="str">
            <v>6</v>
          </cell>
          <cell r="K1395" t="str">
            <v>之父</v>
          </cell>
          <cell r="L1395" t="str">
            <v>汉族</v>
          </cell>
        </row>
        <row r="1396">
          <cell r="H1396" t="str">
            <v>蔺翠兰</v>
          </cell>
          <cell r="I1396" t="str">
            <v>533121195105041025</v>
          </cell>
          <cell r="J1396" t="str">
            <v>6</v>
          </cell>
          <cell r="K1396" t="str">
            <v>之母</v>
          </cell>
          <cell r="L1396" t="str">
            <v>汉族</v>
          </cell>
        </row>
        <row r="1397">
          <cell r="H1397" t="str">
            <v>刘永堂</v>
          </cell>
          <cell r="I1397" t="str">
            <v>533103198104161018</v>
          </cell>
          <cell r="J1397" t="str">
            <v>4</v>
          </cell>
          <cell r="K1397" t="str">
            <v>户主</v>
          </cell>
          <cell r="L1397" t="str">
            <v>汉族</v>
          </cell>
        </row>
        <row r="1398">
          <cell r="H1398" t="str">
            <v>明素芹</v>
          </cell>
          <cell r="I1398" t="str">
            <v>533103198406071042</v>
          </cell>
          <cell r="J1398" t="str">
            <v>4</v>
          </cell>
          <cell r="K1398" t="str">
            <v>配偶</v>
          </cell>
          <cell r="L1398" t="str">
            <v>汉族</v>
          </cell>
        </row>
        <row r="1399">
          <cell r="H1399" t="str">
            <v>刘正放</v>
          </cell>
          <cell r="I1399" t="str">
            <v>533103200205171012</v>
          </cell>
          <cell r="J1399" t="str">
            <v>4</v>
          </cell>
          <cell r="K1399" t="str">
            <v>之子</v>
          </cell>
          <cell r="L1399" t="str">
            <v>汉族</v>
          </cell>
        </row>
        <row r="1400">
          <cell r="H1400" t="str">
            <v>刘正威</v>
          </cell>
          <cell r="I1400" t="str">
            <v>533103200910161012</v>
          </cell>
          <cell r="J1400" t="str">
            <v>4</v>
          </cell>
          <cell r="K1400" t="str">
            <v>之子</v>
          </cell>
          <cell r="L1400" t="str">
            <v>汉族</v>
          </cell>
        </row>
        <row r="1401">
          <cell r="H1401" t="str">
            <v>雷春绍</v>
          </cell>
          <cell r="I1401" t="str">
            <v>533103197612201018</v>
          </cell>
          <cell r="J1401" t="str">
            <v>4</v>
          </cell>
          <cell r="K1401" t="str">
            <v>户主</v>
          </cell>
          <cell r="L1401" t="str">
            <v>汉族</v>
          </cell>
        </row>
        <row r="1402">
          <cell r="H1402" t="str">
            <v>雷逢杰</v>
          </cell>
          <cell r="I1402" t="str">
            <v>533103200401071019</v>
          </cell>
          <cell r="J1402" t="str">
            <v>4</v>
          </cell>
          <cell r="K1402" t="str">
            <v>之子</v>
          </cell>
          <cell r="L1402" t="str">
            <v>汉族</v>
          </cell>
        </row>
        <row r="1403">
          <cell r="H1403" t="str">
            <v>雷丽雪</v>
          </cell>
          <cell r="I1403" t="str">
            <v>53310320100515102X</v>
          </cell>
          <cell r="J1403" t="str">
            <v>4</v>
          </cell>
          <cell r="K1403" t="str">
            <v>之女</v>
          </cell>
          <cell r="L1403" t="str">
            <v>汉族</v>
          </cell>
        </row>
        <row r="1404">
          <cell r="H1404" t="str">
            <v>明乔玉</v>
          </cell>
          <cell r="I1404" t="str">
            <v>533121194104161020</v>
          </cell>
          <cell r="J1404" t="str">
            <v>4</v>
          </cell>
          <cell r="K1404" t="str">
            <v>之母</v>
          </cell>
          <cell r="L1404" t="str">
            <v>汉族</v>
          </cell>
        </row>
        <row r="1405">
          <cell r="H1405" t="str">
            <v>汤绍林</v>
          </cell>
          <cell r="I1405" t="str">
            <v>533103198304171018</v>
          </cell>
          <cell r="J1405" t="str">
            <v>6</v>
          </cell>
          <cell r="K1405" t="str">
            <v>户主</v>
          </cell>
          <cell r="L1405" t="str">
            <v>汉族</v>
          </cell>
        </row>
        <row r="1406">
          <cell r="H1406" t="str">
            <v>尹会芹</v>
          </cell>
          <cell r="I1406" t="str">
            <v>533024198511051541</v>
          </cell>
          <cell r="J1406" t="str">
            <v>6</v>
          </cell>
          <cell r="K1406" t="str">
            <v>配偶</v>
          </cell>
          <cell r="L1406" t="str">
            <v>汉族</v>
          </cell>
        </row>
        <row r="1407">
          <cell r="H1407" t="str">
            <v>汤丽秋</v>
          </cell>
          <cell r="I1407" t="str">
            <v>533103201109141029</v>
          </cell>
          <cell r="J1407" t="str">
            <v>6</v>
          </cell>
          <cell r="K1407" t="str">
            <v>之女</v>
          </cell>
          <cell r="L1407" t="str">
            <v>汉族</v>
          </cell>
        </row>
        <row r="1408">
          <cell r="H1408" t="str">
            <v>汤丽蓉</v>
          </cell>
          <cell r="I1408" t="str">
            <v>533103200612111025</v>
          </cell>
          <cell r="J1408" t="str">
            <v>6</v>
          </cell>
          <cell r="K1408" t="str">
            <v>之女</v>
          </cell>
          <cell r="L1408" t="str">
            <v>汉族</v>
          </cell>
        </row>
        <row r="1409">
          <cell r="H1409" t="str">
            <v>汤支恒</v>
          </cell>
          <cell r="I1409" t="str">
            <v>533121195710251012</v>
          </cell>
          <cell r="J1409" t="str">
            <v>6</v>
          </cell>
          <cell r="K1409" t="str">
            <v>之父</v>
          </cell>
          <cell r="L1409" t="str">
            <v>汉族</v>
          </cell>
        </row>
        <row r="1410">
          <cell r="H1410" t="str">
            <v>黄咪兰</v>
          </cell>
          <cell r="I1410" t="str">
            <v>533121195702161025</v>
          </cell>
          <cell r="J1410" t="str">
            <v>6</v>
          </cell>
          <cell r="K1410" t="str">
            <v>之母</v>
          </cell>
          <cell r="L1410" t="str">
            <v>汉族</v>
          </cell>
        </row>
        <row r="1411">
          <cell r="H1411" t="str">
            <v>黄兴彩</v>
          </cell>
          <cell r="I1411" t="str">
            <v>53312119480303101424</v>
          </cell>
          <cell r="J1411" t="str">
            <v>3</v>
          </cell>
          <cell r="K1411" t="str">
            <v>户主</v>
          </cell>
          <cell r="L1411" t="str">
            <v>汉族</v>
          </cell>
        </row>
        <row r="1412">
          <cell r="H1412" t="str">
            <v>杨彩兰</v>
          </cell>
          <cell r="I1412" t="str">
            <v>53310319561012102343</v>
          </cell>
          <cell r="J1412" t="str">
            <v>3</v>
          </cell>
          <cell r="K1412" t="str">
            <v>配偶</v>
          </cell>
          <cell r="L1412" t="str">
            <v>汉族</v>
          </cell>
        </row>
        <row r="1413">
          <cell r="H1413" t="str">
            <v>黄正宇</v>
          </cell>
          <cell r="I1413" t="str">
            <v>53310320161015101X</v>
          </cell>
          <cell r="J1413" t="str">
            <v>3</v>
          </cell>
          <cell r="K1413" t="str">
            <v>之孙子</v>
          </cell>
          <cell r="L1413" t="str">
            <v>汉族</v>
          </cell>
        </row>
        <row r="1414">
          <cell r="H1414" t="str">
            <v>赵德举</v>
          </cell>
          <cell r="I1414" t="str">
            <v>533103198909111034</v>
          </cell>
          <cell r="J1414" t="str">
            <v>2</v>
          </cell>
          <cell r="K1414" t="str">
            <v>户主</v>
          </cell>
          <cell r="L1414" t="str">
            <v>汉族</v>
          </cell>
        </row>
        <row r="1415">
          <cell r="H1415" t="str">
            <v>赵孝富</v>
          </cell>
          <cell r="I1415" t="str">
            <v>533103200907081011</v>
          </cell>
          <cell r="J1415" t="str">
            <v>2</v>
          </cell>
          <cell r="K1415" t="str">
            <v>之子</v>
          </cell>
          <cell r="L1415" t="str">
            <v>汉族</v>
          </cell>
        </row>
        <row r="1416">
          <cell r="H1416" t="str">
            <v>杨有方</v>
          </cell>
          <cell r="I1416" t="str">
            <v>53310319711021101344</v>
          </cell>
          <cell r="J1416" t="str">
            <v>5</v>
          </cell>
          <cell r="K1416" t="str">
            <v>户主</v>
          </cell>
          <cell r="L1416" t="str">
            <v>汉族</v>
          </cell>
        </row>
        <row r="1417">
          <cell r="H1417" t="str">
            <v>左玲珍</v>
          </cell>
          <cell r="I1417" t="str">
            <v>533103196809231048</v>
          </cell>
          <cell r="J1417" t="str">
            <v>5</v>
          </cell>
          <cell r="K1417" t="str">
            <v>配偶</v>
          </cell>
          <cell r="L1417" t="str">
            <v>汉族</v>
          </cell>
        </row>
        <row r="1418">
          <cell r="H1418" t="str">
            <v>杨开新</v>
          </cell>
          <cell r="I1418" t="str">
            <v>53310319930410101442</v>
          </cell>
          <cell r="J1418" t="str">
            <v>5</v>
          </cell>
          <cell r="K1418" t="str">
            <v>之子</v>
          </cell>
          <cell r="L1418" t="str">
            <v>汉族</v>
          </cell>
        </row>
        <row r="1419">
          <cell r="H1419" t="str">
            <v>杨聪润</v>
          </cell>
          <cell r="I1419" t="str">
            <v>533103199602141022</v>
          </cell>
          <cell r="J1419" t="str">
            <v>5</v>
          </cell>
          <cell r="K1419" t="str">
            <v>之女</v>
          </cell>
          <cell r="L1419" t="str">
            <v>汉族</v>
          </cell>
        </row>
        <row r="1420">
          <cell r="H1420" t="str">
            <v>杨莉娜</v>
          </cell>
          <cell r="I1420" t="str">
            <v>533103201602151028</v>
          </cell>
          <cell r="J1420" t="str">
            <v>5</v>
          </cell>
          <cell r="K1420" t="str">
            <v>之孙女</v>
          </cell>
          <cell r="L1420" t="str">
            <v>汉族</v>
          </cell>
        </row>
        <row r="1421">
          <cell r="H1421" t="str">
            <v>杨支永</v>
          </cell>
          <cell r="I1421" t="str">
            <v>533103197507261035</v>
          </cell>
          <cell r="J1421" t="str">
            <v>4</v>
          </cell>
          <cell r="K1421" t="str">
            <v>户主</v>
          </cell>
          <cell r="L1421" t="str">
            <v>汉族</v>
          </cell>
        </row>
        <row r="1422">
          <cell r="H1422" t="str">
            <v>尹会如</v>
          </cell>
          <cell r="I1422" t="str">
            <v>53310319751126102X</v>
          </cell>
          <cell r="J1422" t="str">
            <v>4</v>
          </cell>
          <cell r="K1422" t="str">
            <v>配偶</v>
          </cell>
          <cell r="L1422" t="str">
            <v>汉族</v>
          </cell>
        </row>
        <row r="1423">
          <cell r="H1423" t="str">
            <v>杨新康</v>
          </cell>
          <cell r="I1423" t="str">
            <v>533103199903041033</v>
          </cell>
          <cell r="J1423" t="str">
            <v>4</v>
          </cell>
          <cell r="K1423" t="str">
            <v>之子</v>
          </cell>
          <cell r="L1423" t="str">
            <v>汉族</v>
          </cell>
        </row>
        <row r="1424">
          <cell r="H1424" t="str">
            <v>杨新虎</v>
          </cell>
          <cell r="I1424" t="str">
            <v>533103200104251013</v>
          </cell>
          <cell r="J1424" t="str">
            <v>4</v>
          </cell>
          <cell r="K1424" t="str">
            <v>之子</v>
          </cell>
          <cell r="L1424" t="str">
            <v>汉族</v>
          </cell>
        </row>
        <row r="1425">
          <cell r="H1425" t="str">
            <v>雷开维</v>
          </cell>
          <cell r="I1425" t="str">
            <v>533103197006201018</v>
          </cell>
          <cell r="J1425" t="str">
            <v>4</v>
          </cell>
          <cell r="K1425" t="str">
            <v>户主</v>
          </cell>
          <cell r="L1425" t="str">
            <v>汉族</v>
          </cell>
        </row>
        <row r="1426">
          <cell r="H1426" t="str">
            <v>张彩兰</v>
          </cell>
          <cell r="I1426" t="str">
            <v>533103197907081025</v>
          </cell>
          <cell r="J1426" t="str">
            <v>4</v>
          </cell>
          <cell r="K1426" t="str">
            <v>配偶</v>
          </cell>
          <cell r="L1426" t="str">
            <v>汉族</v>
          </cell>
        </row>
        <row r="1427">
          <cell r="H1427" t="str">
            <v>雷会香</v>
          </cell>
          <cell r="I1427" t="str">
            <v>533103199809171026</v>
          </cell>
          <cell r="J1427" t="str">
            <v>4</v>
          </cell>
          <cell r="K1427" t="str">
            <v>之女</v>
          </cell>
          <cell r="L1427" t="str">
            <v>汉族</v>
          </cell>
        </row>
        <row r="1428">
          <cell r="H1428" t="str">
            <v>雷够娣</v>
          </cell>
          <cell r="I1428" t="str">
            <v>533103200303171040</v>
          </cell>
          <cell r="J1428" t="str">
            <v>4</v>
          </cell>
          <cell r="K1428" t="str">
            <v>之女</v>
          </cell>
          <cell r="L1428" t="str">
            <v>汉族</v>
          </cell>
        </row>
        <row r="1429">
          <cell r="H1429" t="str">
            <v>左明超</v>
          </cell>
          <cell r="I1429" t="str">
            <v>533103198410111051</v>
          </cell>
          <cell r="J1429" t="str">
            <v>6</v>
          </cell>
          <cell r="K1429" t="str">
            <v>户主</v>
          </cell>
          <cell r="L1429" t="str">
            <v>汉族</v>
          </cell>
        </row>
        <row r="1430">
          <cell r="H1430" t="str">
            <v>董保厚</v>
          </cell>
          <cell r="I1430" t="str">
            <v>533024198909083527</v>
          </cell>
          <cell r="J1430" t="str">
            <v>6</v>
          </cell>
          <cell r="K1430" t="str">
            <v>配偶</v>
          </cell>
          <cell r="L1430" t="str">
            <v>汉族</v>
          </cell>
        </row>
        <row r="1431">
          <cell r="H1431" t="str">
            <v>左正翔</v>
          </cell>
          <cell r="I1431" t="str">
            <v>533103200807131018</v>
          </cell>
          <cell r="J1431" t="str">
            <v>6</v>
          </cell>
          <cell r="K1431" t="str">
            <v>之子</v>
          </cell>
          <cell r="L1431" t="str">
            <v>汉族</v>
          </cell>
        </row>
        <row r="1432">
          <cell r="H1432" t="str">
            <v>左小冉</v>
          </cell>
          <cell r="I1432" t="str">
            <v>533103201410171024</v>
          </cell>
          <cell r="J1432" t="str">
            <v>6</v>
          </cell>
          <cell r="K1432" t="str">
            <v>之女</v>
          </cell>
          <cell r="L1432" t="str">
            <v>汉族</v>
          </cell>
        </row>
        <row r="1433">
          <cell r="H1433" t="str">
            <v>左安全</v>
          </cell>
          <cell r="I1433" t="str">
            <v>533121196007011011</v>
          </cell>
          <cell r="J1433" t="str">
            <v>6</v>
          </cell>
          <cell r="K1433" t="str">
            <v>之父</v>
          </cell>
          <cell r="L1433" t="str">
            <v>汉族</v>
          </cell>
        </row>
        <row r="1434">
          <cell r="H1434" t="str">
            <v>杨新如</v>
          </cell>
          <cell r="I1434" t="str">
            <v>533121196007191024</v>
          </cell>
          <cell r="J1434" t="str">
            <v>6</v>
          </cell>
          <cell r="K1434" t="str">
            <v>之母</v>
          </cell>
          <cell r="L1434" t="str">
            <v>汉族</v>
          </cell>
        </row>
        <row r="1435">
          <cell r="H1435" t="str">
            <v>杨有仲</v>
          </cell>
          <cell r="I1435" t="str">
            <v>533103197410261039</v>
          </cell>
          <cell r="J1435" t="str">
            <v>4</v>
          </cell>
          <cell r="K1435" t="str">
            <v>户主</v>
          </cell>
          <cell r="L1435" t="str">
            <v>汉族</v>
          </cell>
        </row>
        <row r="1436">
          <cell r="H1436" t="str">
            <v>董莲聪</v>
          </cell>
          <cell r="I1436" t="str">
            <v>53312219750710184X</v>
          </cell>
          <cell r="J1436" t="str">
            <v>4</v>
          </cell>
          <cell r="K1436" t="str">
            <v>配偶</v>
          </cell>
          <cell r="L1436" t="str">
            <v>汉族</v>
          </cell>
        </row>
        <row r="1437">
          <cell r="H1437" t="str">
            <v>杨海燕</v>
          </cell>
          <cell r="I1437" t="str">
            <v>533103200308121026</v>
          </cell>
          <cell r="J1437" t="str">
            <v>4</v>
          </cell>
          <cell r="K1437" t="str">
            <v>之女</v>
          </cell>
          <cell r="L1437" t="str">
            <v>汉族</v>
          </cell>
        </row>
        <row r="1438">
          <cell r="H1438" t="str">
            <v>杨富蓉</v>
          </cell>
          <cell r="I1438" t="str">
            <v>533103199707151024</v>
          </cell>
          <cell r="J1438" t="str">
            <v>4</v>
          </cell>
          <cell r="K1438" t="str">
            <v>之女</v>
          </cell>
          <cell r="L1438" t="str">
            <v>汉族</v>
          </cell>
        </row>
        <row r="1439">
          <cell r="H1439" t="str">
            <v>左安富</v>
          </cell>
          <cell r="I1439" t="str">
            <v>533121197010271011</v>
          </cell>
          <cell r="J1439" t="str">
            <v>6</v>
          </cell>
          <cell r="K1439" t="str">
            <v>户主</v>
          </cell>
          <cell r="L1439" t="str">
            <v>汉族</v>
          </cell>
        </row>
        <row r="1440">
          <cell r="H1440" t="str">
            <v>陈莲英</v>
          </cell>
          <cell r="I1440" t="str">
            <v>53312119691113006X</v>
          </cell>
          <cell r="J1440" t="str">
            <v>6</v>
          </cell>
          <cell r="K1440" t="str">
            <v>配偶</v>
          </cell>
          <cell r="L1440" t="str">
            <v>汉族</v>
          </cell>
        </row>
        <row r="1441">
          <cell r="H1441" t="str">
            <v>左明双</v>
          </cell>
          <cell r="I1441" t="str">
            <v>533103200607191016</v>
          </cell>
          <cell r="J1441" t="str">
            <v>6</v>
          </cell>
          <cell r="K1441" t="str">
            <v>之子</v>
          </cell>
          <cell r="L1441" t="str">
            <v>汉族</v>
          </cell>
        </row>
        <row r="1442">
          <cell r="H1442" t="str">
            <v>左丽娟</v>
          </cell>
          <cell r="I1442" t="str">
            <v>533103200401131026</v>
          </cell>
          <cell r="J1442" t="str">
            <v>6</v>
          </cell>
          <cell r="K1442" t="str">
            <v>之女</v>
          </cell>
          <cell r="L1442" t="str">
            <v>汉族</v>
          </cell>
        </row>
        <row r="1443">
          <cell r="H1443" t="str">
            <v>左丽双</v>
          </cell>
          <cell r="I1443" t="str">
            <v>533103200607191067</v>
          </cell>
          <cell r="J1443" t="str">
            <v>6</v>
          </cell>
          <cell r="K1443" t="str">
            <v>之女</v>
          </cell>
          <cell r="L1443" t="str">
            <v>汉族</v>
          </cell>
        </row>
        <row r="1444">
          <cell r="H1444" t="str">
            <v>蔺代娣</v>
          </cell>
          <cell r="I1444" t="str">
            <v>533121193410071029</v>
          </cell>
          <cell r="J1444" t="str">
            <v>6</v>
          </cell>
          <cell r="K1444" t="str">
            <v>之母</v>
          </cell>
          <cell r="L1444" t="str">
            <v>汉族</v>
          </cell>
        </row>
        <row r="1445">
          <cell r="H1445" t="str">
            <v>赵得相</v>
          </cell>
          <cell r="I1445" t="str">
            <v>533103198801301039</v>
          </cell>
          <cell r="J1445" t="str">
            <v>6</v>
          </cell>
          <cell r="K1445" t="str">
            <v>户主</v>
          </cell>
          <cell r="L1445" t="str">
            <v>汉族</v>
          </cell>
        </row>
        <row r="1446">
          <cell r="H1446" t="str">
            <v>黄素云</v>
          </cell>
          <cell r="I1446" t="str">
            <v>533103198503061460</v>
          </cell>
          <cell r="J1446" t="str">
            <v>6</v>
          </cell>
          <cell r="K1446" t="str">
            <v>配偶</v>
          </cell>
          <cell r="L1446" t="str">
            <v>汉族</v>
          </cell>
        </row>
        <row r="1447">
          <cell r="H1447" t="str">
            <v>赵孝杰</v>
          </cell>
          <cell r="I1447" t="str">
            <v>533103200905181019</v>
          </cell>
          <cell r="J1447" t="str">
            <v>6</v>
          </cell>
          <cell r="K1447" t="str">
            <v>之子</v>
          </cell>
          <cell r="L1447" t="str">
            <v>汉族</v>
          </cell>
        </row>
        <row r="1448">
          <cell r="H1448" t="str">
            <v>赵孝俊</v>
          </cell>
          <cell r="I1448" t="str">
            <v>533103201107091013</v>
          </cell>
          <cell r="J1448" t="str">
            <v>6</v>
          </cell>
          <cell r="K1448" t="str">
            <v>之子</v>
          </cell>
          <cell r="L1448" t="str">
            <v>汉族</v>
          </cell>
        </row>
        <row r="1449">
          <cell r="H1449" t="str">
            <v>赵咪后</v>
          </cell>
          <cell r="I1449" t="str">
            <v>533121196103041018</v>
          </cell>
          <cell r="J1449" t="str">
            <v>6</v>
          </cell>
          <cell r="K1449" t="str">
            <v>之父</v>
          </cell>
          <cell r="L1449" t="str">
            <v>汉族</v>
          </cell>
        </row>
        <row r="1450">
          <cell r="H1450" t="str">
            <v>张翠</v>
          </cell>
          <cell r="I1450" t="str">
            <v>533121196512191025</v>
          </cell>
          <cell r="J1450" t="str">
            <v>6</v>
          </cell>
          <cell r="K1450" t="str">
            <v>之母</v>
          </cell>
          <cell r="L1450" t="str">
            <v>汉族</v>
          </cell>
        </row>
        <row r="1451">
          <cell r="H1451" t="str">
            <v>陈国回</v>
          </cell>
          <cell r="I1451" t="str">
            <v>533103198412111012</v>
          </cell>
          <cell r="J1451" t="str">
            <v>5</v>
          </cell>
          <cell r="K1451" t="str">
            <v>户主</v>
          </cell>
          <cell r="L1451" t="str">
            <v>汉族</v>
          </cell>
        </row>
        <row r="1452">
          <cell r="H1452" t="str">
            <v>陈敏坚</v>
          </cell>
          <cell r="I1452" t="str">
            <v>533024199302150548</v>
          </cell>
          <cell r="J1452" t="str">
            <v>5</v>
          </cell>
          <cell r="K1452" t="str">
            <v>配偶</v>
          </cell>
          <cell r="L1452" t="str">
            <v>汉族</v>
          </cell>
        </row>
        <row r="1453">
          <cell r="H1453" t="str">
            <v>陈显庚</v>
          </cell>
          <cell r="I1453" t="str">
            <v>533103201211151039</v>
          </cell>
          <cell r="J1453" t="str">
            <v>5</v>
          </cell>
          <cell r="K1453" t="str">
            <v>之子</v>
          </cell>
          <cell r="L1453" t="str">
            <v>汉族</v>
          </cell>
        </row>
        <row r="1454">
          <cell r="H1454" t="str">
            <v>陈萍茹</v>
          </cell>
          <cell r="I1454" t="str">
            <v>533103201710181021</v>
          </cell>
          <cell r="J1454" t="str">
            <v>5</v>
          </cell>
          <cell r="K1454" t="str">
            <v>之女</v>
          </cell>
          <cell r="L1454" t="str">
            <v>汉族</v>
          </cell>
        </row>
        <row r="1455">
          <cell r="H1455" t="str">
            <v>黄美芝</v>
          </cell>
          <cell r="I1455" t="str">
            <v>533121195306081023</v>
          </cell>
          <cell r="J1455" t="str">
            <v>5</v>
          </cell>
          <cell r="K1455" t="str">
            <v>之母</v>
          </cell>
          <cell r="L1455" t="str">
            <v>汉族</v>
          </cell>
        </row>
        <row r="1456">
          <cell r="H1456" t="str">
            <v>杨永助</v>
          </cell>
          <cell r="I1456" t="str">
            <v>533103197711201013</v>
          </cell>
          <cell r="J1456" t="str">
            <v>4</v>
          </cell>
          <cell r="K1456" t="str">
            <v>户主</v>
          </cell>
          <cell r="L1456" t="str">
            <v>汉族</v>
          </cell>
        </row>
        <row r="1457">
          <cell r="H1457" t="str">
            <v>明燕连</v>
          </cell>
          <cell r="I1457" t="str">
            <v>533103197906071423</v>
          </cell>
          <cell r="J1457" t="str">
            <v>4</v>
          </cell>
          <cell r="K1457" t="str">
            <v>配偶</v>
          </cell>
          <cell r="L1457" t="str">
            <v>汉族</v>
          </cell>
        </row>
        <row r="1458">
          <cell r="H1458" t="str">
            <v>杨耀伦</v>
          </cell>
          <cell r="I1458" t="str">
            <v>533103199905191019</v>
          </cell>
          <cell r="J1458" t="str">
            <v>4</v>
          </cell>
          <cell r="K1458" t="str">
            <v>之子</v>
          </cell>
          <cell r="L1458" t="str">
            <v>汉族</v>
          </cell>
        </row>
        <row r="1459">
          <cell r="H1459" t="str">
            <v>杨丽江</v>
          </cell>
          <cell r="I1459" t="str">
            <v>533103200611011022</v>
          </cell>
          <cell r="J1459" t="str">
            <v>4</v>
          </cell>
          <cell r="K1459" t="str">
            <v>之女</v>
          </cell>
          <cell r="L1459" t="str">
            <v>汉族</v>
          </cell>
        </row>
        <row r="1460">
          <cell r="H1460" t="str">
            <v>杨国传</v>
          </cell>
          <cell r="I1460" t="str">
            <v>533103197707011014</v>
          </cell>
          <cell r="J1460" t="str">
            <v>4</v>
          </cell>
          <cell r="K1460" t="str">
            <v>户主</v>
          </cell>
          <cell r="L1460" t="str">
            <v>汉族</v>
          </cell>
        </row>
        <row r="1461">
          <cell r="H1461" t="str">
            <v>杨万净</v>
          </cell>
          <cell r="I1461" t="str">
            <v>533103201305051012</v>
          </cell>
          <cell r="J1461" t="str">
            <v>4</v>
          </cell>
          <cell r="K1461" t="str">
            <v>之子</v>
          </cell>
          <cell r="L1461" t="str">
            <v>汉族</v>
          </cell>
        </row>
        <row r="1462">
          <cell r="H1462" t="str">
            <v>杨自转</v>
          </cell>
          <cell r="I1462" t="str">
            <v>533103200610081029</v>
          </cell>
          <cell r="J1462" t="str">
            <v>4</v>
          </cell>
          <cell r="K1462" t="str">
            <v>之女</v>
          </cell>
          <cell r="L1462" t="str">
            <v>汉族</v>
          </cell>
        </row>
        <row r="1463">
          <cell r="H1463" t="str">
            <v>杨自环</v>
          </cell>
          <cell r="I1463" t="str">
            <v>533103201110301026</v>
          </cell>
          <cell r="J1463" t="str">
            <v>4</v>
          </cell>
          <cell r="K1463" t="str">
            <v>之女</v>
          </cell>
          <cell r="L1463" t="str">
            <v>汉族</v>
          </cell>
        </row>
        <row r="1464">
          <cell r="H1464" t="str">
            <v>陈国啟</v>
          </cell>
          <cell r="I1464" t="str">
            <v>533103197704291014</v>
          </cell>
          <cell r="J1464" t="str">
            <v>2</v>
          </cell>
          <cell r="K1464" t="str">
            <v>户主</v>
          </cell>
          <cell r="L1464" t="str">
            <v>汉族</v>
          </cell>
        </row>
        <row r="1465">
          <cell r="H1465" t="str">
            <v>左润美</v>
          </cell>
          <cell r="I1465" t="str">
            <v>533103193606291020</v>
          </cell>
          <cell r="J1465" t="str">
            <v>2</v>
          </cell>
          <cell r="K1465" t="str">
            <v>之母</v>
          </cell>
          <cell r="L1465" t="str">
            <v>汉族</v>
          </cell>
        </row>
        <row r="1466">
          <cell r="H1466" t="str">
            <v>陈有宽</v>
          </cell>
          <cell r="I1466" t="str">
            <v>533103197204151015</v>
          </cell>
          <cell r="J1466" t="str">
            <v>5</v>
          </cell>
          <cell r="K1466" t="str">
            <v>户主</v>
          </cell>
          <cell r="L1466" t="str">
            <v>汉族</v>
          </cell>
        </row>
        <row r="1467">
          <cell r="H1467" t="str">
            <v>左明转</v>
          </cell>
          <cell r="I1467" t="str">
            <v>533103198310261028</v>
          </cell>
          <cell r="J1467" t="str">
            <v>5</v>
          </cell>
          <cell r="K1467" t="str">
            <v>配偶</v>
          </cell>
          <cell r="L1467" t="str">
            <v>汉族</v>
          </cell>
        </row>
        <row r="1468">
          <cell r="H1468" t="str">
            <v>陈德社</v>
          </cell>
          <cell r="I1468" t="str">
            <v>533103200710041016</v>
          </cell>
          <cell r="J1468" t="str">
            <v>5</v>
          </cell>
          <cell r="K1468" t="str">
            <v>之子</v>
          </cell>
          <cell r="L1468" t="str">
            <v>汉族</v>
          </cell>
        </row>
        <row r="1469">
          <cell r="H1469" t="str">
            <v>陈春秋</v>
          </cell>
          <cell r="I1469" t="str">
            <v>533103200603131024</v>
          </cell>
          <cell r="J1469" t="str">
            <v>5</v>
          </cell>
          <cell r="K1469" t="str">
            <v>之女</v>
          </cell>
          <cell r="L1469" t="str">
            <v>汉族</v>
          </cell>
        </row>
        <row r="1470">
          <cell r="H1470" t="str">
            <v>王美放</v>
          </cell>
          <cell r="I1470" t="str">
            <v>533103194211081023</v>
          </cell>
          <cell r="J1470" t="str">
            <v>5</v>
          </cell>
          <cell r="K1470" t="str">
            <v>之母</v>
          </cell>
          <cell r="L1470" t="str">
            <v>汉族</v>
          </cell>
        </row>
        <row r="1471">
          <cell r="H1471" t="str">
            <v>代金然</v>
          </cell>
          <cell r="I1471" t="str">
            <v>533103196510261015</v>
          </cell>
          <cell r="J1471" t="str">
            <v>4</v>
          </cell>
          <cell r="K1471" t="str">
            <v>户主</v>
          </cell>
          <cell r="L1471" t="str">
            <v>汉族</v>
          </cell>
        </row>
        <row r="1472">
          <cell r="H1472" t="str">
            <v>张玉连</v>
          </cell>
          <cell r="I1472" t="str">
            <v>53310319790817102231</v>
          </cell>
          <cell r="J1472" t="str">
            <v>4</v>
          </cell>
          <cell r="K1472" t="str">
            <v>配偶</v>
          </cell>
          <cell r="L1472" t="str">
            <v>汉族</v>
          </cell>
        </row>
        <row r="1473">
          <cell r="H1473" t="str">
            <v>代大明</v>
          </cell>
          <cell r="I1473" t="str">
            <v>533103200107111016</v>
          </cell>
          <cell r="J1473" t="str">
            <v>4</v>
          </cell>
          <cell r="K1473" t="str">
            <v>之子</v>
          </cell>
          <cell r="L1473" t="str">
            <v>汉族</v>
          </cell>
        </row>
        <row r="1474">
          <cell r="H1474" t="str">
            <v>代仙玲</v>
          </cell>
          <cell r="I1474" t="str">
            <v>533103199910271021</v>
          </cell>
          <cell r="J1474" t="str">
            <v>4</v>
          </cell>
          <cell r="K1474" t="str">
            <v>之女</v>
          </cell>
          <cell r="L1474" t="str">
            <v>汉族</v>
          </cell>
        </row>
        <row r="1475">
          <cell r="H1475" t="str">
            <v>杨恩回</v>
          </cell>
          <cell r="I1475" t="str">
            <v>533121195908301011</v>
          </cell>
          <cell r="J1475" t="str">
            <v>3</v>
          </cell>
          <cell r="K1475" t="str">
            <v>户主</v>
          </cell>
          <cell r="L1475" t="str">
            <v>汉族</v>
          </cell>
        </row>
        <row r="1476">
          <cell r="H1476" t="str">
            <v>左翠娣</v>
          </cell>
          <cell r="I1476" t="str">
            <v>53312119620809102X</v>
          </cell>
          <cell r="J1476" t="str">
            <v>3</v>
          </cell>
          <cell r="K1476" t="str">
            <v>配偶</v>
          </cell>
          <cell r="L1476" t="str">
            <v>汉族</v>
          </cell>
        </row>
        <row r="1477">
          <cell r="H1477" t="str">
            <v>杨国长</v>
          </cell>
          <cell r="I1477" t="str">
            <v>53310319810709103561</v>
          </cell>
          <cell r="J1477" t="str">
            <v>3</v>
          </cell>
          <cell r="K1477" t="str">
            <v>之子</v>
          </cell>
          <cell r="L1477" t="str">
            <v>汉族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abSelected="1" workbookViewId="0">
      <selection activeCell="P11" sqref="P11"/>
    </sheetView>
  </sheetViews>
  <sheetFormatPr defaultColWidth="9" defaultRowHeight="14.4"/>
  <cols>
    <col min="1" max="1" width="5.88888888888889" customWidth="1"/>
    <col min="3" max="3" width="20.3333333333333" customWidth="1"/>
    <col min="4" max="4" width="3.5" customWidth="1"/>
    <col min="5" max="5" width="7" customWidth="1"/>
    <col min="6" max="6" width="16.25" style="2" customWidth="1"/>
    <col min="7" max="7" width="25.8888888888889" customWidth="1"/>
    <col min="8" max="8" width="8.5" customWidth="1"/>
    <col min="9" max="9" width="9" style="1"/>
  </cols>
  <sheetData>
    <row r="1" ht="25.8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6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0" t="s">
        <v>9</v>
      </c>
    </row>
    <row r="3" ht="26.1" customHeight="1" spans="1:9">
      <c r="A3" s="5">
        <v>1</v>
      </c>
      <c r="B3" s="6" t="s">
        <v>10</v>
      </c>
      <c r="C3" s="7" t="s">
        <v>11</v>
      </c>
      <c r="D3" s="6" t="str">
        <f>VLOOKUP(B3,[4]Sheet1!$B$1:$C$65536,2,0)</f>
        <v>女</v>
      </c>
      <c r="E3" s="6" t="str">
        <f>VLOOKUP(B3,[5]Sheet1!H:L,5,0)</f>
        <v>傣族</v>
      </c>
      <c r="F3" s="8" t="s">
        <v>12</v>
      </c>
      <c r="G3" s="6" t="s">
        <v>13</v>
      </c>
      <c r="H3" s="6" t="s">
        <v>14</v>
      </c>
      <c r="I3" s="5">
        <v>1500</v>
      </c>
    </row>
    <row r="4" ht="26.1" customHeight="1" spans="1:9">
      <c r="A4" s="5">
        <v>2</v>
      </c>
      <c r="B4" s="6" t="s">
        <v>15</v>
      </c>
      <c r="C4" s="9" t="s">
        <v>16</v>
      </c>
      <c r="D4" s="6" t="str">
        <f>VLOOKUP(B4,[4]Sheet1!$B$1:$C$65536,2,0)</f>
        <v>男</v>
      </c>
      <c r="E4" s="6" t="str">
        <f>VLOOKUP(B4,[5]Sheet1!H:L,5,0)</f>
        <v>傣族</v>
      </c>
      <c r="F4" s="10" t="s">
        <v>17</v>
      </c>
      <c r="G4" s="6" t="s">
        <v>13</v>
      </c>
      <c r="H4" s="6" t="s">
        <v>14</v>
      </c>
      <c r="I4" s="5">
        <v>2500</v>
      </c>
    </row>
    <row r="5" ht="26.1" customHeight="1" spans="1:9">
      <c r="A5" s="5">
        <v>3</v>
      </c>
      <c r="B5" s="6" t="s">
        <v>18</v>
      </c>
      <c r="C5" s="9" t="s">
        <v>19</v>
      </c>
      <c r="D5" s="6" t="str">
        <f>VLOOKUP(B5,[4]Sheet1!$B$1:$C$65536,2,0)</f>
        <v>女</v>
      </c>
      <c r="E5" s="6" t="str">
        <f>VLOOKUP(B5,[5]Sheet1!H:L,5,0)</f>
        <v>傣族</v>
      </c>
      <c r="F5" s="11" t="s">
        <v>20</v>
      </c>
      <c r="G5" s="6" t="s">
        <v>13</v>
      </c>
      <c r="H5" s="6" t="s">
        <v>14</v>
      </c>
      <c r="I5" s="5">
        <v>2500</v>
      </c>
    </row>
    <row r="6" ht="26.1" customHeight="1" spans="1:13">
      <c r="A6" s="5">
        <v>4</v>
      </c>
      <c r="B6" s="6" t="s">
        <v>21</v>
      </c>
      <c r="C6" s="7" t="s">
        <v>22</v>
      </c>
      <c r="D6" s="6" t="str">
        <f>VLOOKUP(B6,[4]Sheet1!$B$1:$C$65536,2,0)</f>
        <v>女</v>
      </c>
      <c r="E6" s="6" t="str">
        <f>VLOOKUP(B6,[5]Sheet1!H:L,5,0)</f>
        <v>傣族</v>
      </c>
      <c r="F6" s="11" t="s">
        <v>20</v>
      </c>
      <c r="G6" s="6" t="s">
        <v>13</v>
      </c>
      <c r="H6" s="6" t="s">
        <v>14</v>
      </c>
      <c r="I6" s="5">
        <v>1500</v>
      </c>
      <c r="M6" s="31"/>
    </row>
    <row r="7" ht="26.1" customHeight="1" spans="1:13">
      <c r="A7" s="5">
        <v>5</v>
      </c>
      <c r="B7" s="6" t="s">
        <v>23</v>
      </c>
      <c r="C7" s="9" t="s">
        <v>19</v>
      </c>
      <c r="D7" s="6" t="s">
        <v>24</v>
      </c>
      <c r="E7" s="6" t="s">
        <v>25</v>
      </c>
      <c r="F7" s="11" t="s">
        <v>20</v>
      </c>
      <c r="G7" s="6" t="s">
        <v>26</v>
      </c>
      <c r="H7" s="6" t="s">
        <v>14</v>
      </c>
      <c r="I7" s="5">
        <v>2500</v>
      </c>
      <c r="M7" s="31"/>
    </row>
    <row r="8" ht="26.1" customHeight="1" spans="1:9">
      <c r="A8" s="5">
        <v>6</v>
      </c>
      <c r="B8" s="6" t="s">
        <v>27</v>
      </c>
      <c r="C8" s="7" t="s">
        <v>22</v>
      </c>
      <c r="D8" s="6" t="s">
        <v>24</v>
      </c>
      <c r="E8" s="6" t="s">
        <v>25</v>
      </c>
      <c r="F8" s="10" t="s">
        <v>17</v>
      </c>
      <c r="G8" s="6" t="s">
        <v>26</v>
      </c>
      <c r="H8" s="6" t="s">
        <v>14</v>
      </c>
      <c r="I8" s="5">
        <v>1500</v>
      </c>
    </row>
    <row r="9" ht="26.1" customHeight="1" spans="1:9">
      <c r="A9" s="5">
        <v>7</v>
      </c>
      <c r="B9" s="6" t="s">
        <v>28</v>
      </c>
      <c r="C9" s="9" t="s">
        <v>16</v>
      </c>
      <c r="D9" s="6" t="s">
        <v>29</v>
      </c>
      <c r="E9" s="6" t="s">
        <v>25</v>
      </c>
      <c r="F9" s="10" t="s">
        <v>17</v>
      </c>
      <c r="G9" s="6" t="s">
        <v>26</v>
      </c>
      <c r="H9" s="6" t="s">
        <v>14</v>
      </c>
      <c r="I9" s="5">
        <v>2500</v>
      </c>
    </row>
    <row r="10" ht="26.1" customHeight="1" spans="1:9">
      <c r="A10" s="5">
        <v>8</v>
      </c>
      <c r="B10" s="6" t="s">
        <v>30</v>
      </c>
      <c r="C10" s="9" t="s">
        <v>19</v>
      </c>
      <c r="D10" s="6" t="s">
        <v>24</v>
      </c>
      <c r="E10" s="6" t="s">
        <v>25</v>
      </c>
      <c r="F10" s="11" t="s">
        <v>20</v>
      </c>
      <c r="G10" s="6" t="s">
        <v>26</v>
      </c>
      <c r="H10" s="6" t="s">
        <v>14</v>
      </c>
      <c r="I10" s="5">
        <v>2500</v>
      </c>
    </row>
    <row r="11" ht="26.1" customHeight="1" spans="1:9">
      <c r="A11" s="5">
        <v>9</v>
      </c>
      <c r="B11" s="6" t="s">
        <v>31</v>
      </c>
      <c r="C11" s="9" t="s">
        <v>19</v>
      </c>
      <c r="D11" s="6" t="s">
        <v>24</v>
      </c>
      <c r="E11" s="6" t="s">
        <v>25</v>
      </c>
      <c r="F11" s="11" t="s">
        <v>20</v>
      </c>
      <c r="G11" s="6" t="s">
        <v>26</v>
      </c>
      <c r="H11" s="6" t="s">
        <v>14</v>
      </c>
      <c r="I11" s="5">
        <v>2500</v>
      </c>
    </row>
    <row r="12" ht="26.1" customHeight="1" spans="1:9">
      <c r="A12" s="5">
        <v>10</v>
      </c>
      <c r="B12" s="6" t="s">
        <v>32</v>
      </c>
      <c r="C12" s="7" t="s">
        <v>33</v>
      </c>
      <c r="D12" s="6" t="s">
        <v>24</v>
      </c>
      <c r="E12" s="6" t="s">
        <v>25</v>
      </c>
      <c r="F12" s="11" t="s">
        <v>20</v>
      </c>
      <c r="G12" s="6" t="s">
        <v>26</v>
      </c>
      <c r="H12" s="6" t="s">
        <v>14</v>
      </c>
      <c r="I12" s="5">
        <v>1500</v>
      </c>
    </row>
    <row r="13" ht="26.1" customHeight="1" spans="1:9">
      <c r="A13" s="5">
        <v>11</v>
      </c>
      <c r="B13" s="6" t="s">
        <v>34</v>
      </c>
      <c r="C13" s="7" t="s">
        <v>22</v>
      </c>
      <c r="D13" s="6" t="s">
        <v>29</v>
      </c>
      <c r="E13" s="6" t="s">
        <v>25</v>
      </c>
      <c r="F13" s="11" t="s">
        <v>20</v>
      </c>
      <c r="G13" s="6" t="s">
        <v>26</v>
      </c>
      <c r="H13" s="6" t="s">
        <v>14</v>
      </c>
      <c r="I13" s="5">
        <v>1500</v>
      </c>
    </row>
    <row r="14" ht="26.1" customHeight="1" spans="1:9">
      <c r="A14" s="5">
        <v>12</v>
      </c>
      <c r="B14" s="6" t="s">
        <v>35</v>
      </c>
      <c r="C14" s="9" t="s">
        <v>19</v>
      </c>
      <c r="D14" s="6" t="s">
        <v>29</v>
      </c>
      <c r="E14" s="6" t="s">
        <v>25</v>
      </c>
      <c r="F14" s="11" t="s">
        <v>20</v>
      </c>
      <c r="G14" s="6" t="s">
        <v>26</v>
      </c>
      <c r="H14" s="6" t="s">
        <v>14</v>
      </c>
      <c r="I14" s="5">
        <v>2500</v>
      </c>
    </row>
    <row r="15" ht="26.1" customHeight="1" spans="1:9">
      <c r="A15" s="5">
        <v>13</v>
      </c>
      <c r="B15" s="6" t="s">
        <v>36</v>
      </c>
      <c r="C15" s="9" t="s">
        <v>19</v>
      </c>
      <c r="D15" s="6" t="s">
        <v>24</v>
      </c>
      <c r="E15" s="6" t="s">
        <v>25</v>
      </c>
      <c r="F15" s="11" t="s">
        <v>20</v>
      </c>
      <c r="G15" s="6" t="s">
        <v>26</v>
      </c>
      <c r="H15" s="6" t="s">
        <v>14</v>
      </c>
      <c r="I15" s="5">
        <v>2500</v>
      </c>
    </row>
    <row r="16" ht="26.1" customHeight="1" spans="1:9">
      <c r="A16" s="5">
        <v>14</v>
      </c>
      <c r="B16" s="6" t="s">
        <v>37</v>
      </c>
      <c r="C16" s="7" t="s">
        <v>22</v>
      </c>
      <c r="D16" s="6" t="s">
        <v>29</v>
      </c>
      <c r="E16" s="6" t="s">
        <v>25</v>
      </c>
      <c r="F16" s="12" t="s">
        <v>38</v>
      </c>
      <c r="G16" s="6" t="s">
        <v>26</v>
      </c>
      <c r="H16" s="6" t="s">
        <v>14</v>
      </c>
      <c r="I16" s="12">
        <v>1500</v>
      </c>
    </row>
    <row r="17" ht="26.1" customHeight="1" spans="1:9">
      <c r="A17" s="5">
        <v>15</v>
      </c>
      <c r="B17" s="6" t="s">
        <v>39</v>
      </c>
      <c r="C17" s="7" t="s">
        <v>40</v>
      </c>
      <c r="D17" s="6" t="s">
        <v>24</v>
      </c>
      <c r="E17" s="6" t="s">
        <v>25</v>
      </c>
      <c r="F17" s="11" t="s">
        <v>20</v>
      </c>
      <c r="G17" s="6" t="s">
        <v>26</v>
      </c>
      <c r="H17" s="6" t="s">
        <v>14</v>
      </c>
      <c r="I17" s="12">
        <v>1500</v>
      </c>
    </row>
    <row r="18" ht="26.1" customHeight="1" spans="1:9">
      <c r="A18" s="5">
        <v>16</v>
      </c>
      <c r="B18" s="6" t="s">
        <v>41</v>
      </c>
      <c r="C18" s="7" t="s">
        <v>22</v>
      </c>
      <c r="D18" s="6" t="s">
        <v>24</v>
      </c>
      <c r="E18" s="6" t="s">
        <v>25</v>
      </c>
      <c r="F18" s="13" t="s">
        <v>42</v>
      </c>
      <c r="G18" s="6" t="s">
        <v>26</v>
      </c>
      <c r="H18" s="6" t="s">
        <v>14</v>
      </c>
      <c r="I18" s="12">
        <v>1500</v>
      </c>
    </row>
    <row r="19" ht="26.1" customHeight="1" spans="1:9">
      <c r="A19" s="5">
        <v>17</v>
      </c>
      <c r="B19" s="6" t="s">
        <v>43</v>
      </c>
      <c r="C19" s="7" t="s">
        <v>44</v>
      </c>
      <c r="D19" s="6" t="s">
        <v>24</v>
      </c>
      <c r="E19" s="6" t="s">
        <v>25</v>
      </c>
      <c r="F19" s="12" t="s">
        <v>45</v>
      </c>
      <c r="G19" s="6" t="s">
        <v>26</v>
      </c>
      <c r="H19" s="6" t="s">
        <v>14</v>
      </c>
      <c r="I19" s="12">
        <v>1500</v>
      </c>
    </row>
    <row r="20" ht="26.1" customHeight="1" spans="1:9">
      <c r="A20" s="5">
        <v>18</v>
      </c>
      <c r="B20" s="6" t="s">
        <v>46</v>
      </c>
      <c r="C20" s="9" t="s">
        <v>19</v>
      </c>
      <c r="D20" s="6" t="str">
        <f>VLOOKUP(B20,[4]Sheet1!$B$1:$C$65536,2,0)</f>
        <v>女</v>
      </c>
      <c r="E20" s="6" t="str">
        <f>VLOOKUP(B20,[5]Sheet1!H:L,5,0)</f>
        <v>景颇族</v>
      </c>
      <c r="F20" s="11" t="s">
        <v>20</v>
      </c>
      <c r="G20" s="6" t="s">
        <v>47</v>
      </c>
      <c r="H20" s="6" t="s">
        <v>14</v>
      </c>
      <c r="I20" s="5">
        <v>2500</v>
      </c>
    </row>
    <row r="21" ht="26.1" customHeight="1" spans="1:9">
      <c r="A21" s="5">
        <v>19</v>
      </c>
      <c r="B21" s="6" t="s">
        <v>48</v>
      </c>
      <c r="C21" s="9" t="s">
        <v>49</v>
      </c>
      <c r="D21" s="6" t="str">
        <f>VLOOKUP(B21,[4]Sheet1!$B$1:$C$65536,2,0)</f>
        <v>男</v>
      </c>
      <c r="E21" s="6" t="str">
        <f>VLOOKUP(B21,[6]Sheet1!H:L,5,0)</f>
        <v>傣族</v>
      </c>
      <c r="F21" s="13" t="s">
        <v>42</v>
      </c>
      <c r="G21" s="6" t="s">
        <v>50</v>
      </c>
      <c r="H21" s="6" t="s">
        <v>14</v>
      </c>
      <c r="I21" s="5">
        <v>2500</v>
      </c>
    </row>
    <row r="22" ht="26.1" customHeight="1" spans="1:9">
      <c r="A22" s="5">
        <v>20</v>
      </c>
      <c r="B22" s="6" t="s">
        <v>51</v>
      </c>
      <c r="C22" s="9" t="s">
        <v>19</v>
      </c>
      <c r="D22" s="6" t="str">
        <f>VLOOKUP(B22,[4]Sheet1!$B$1:$C$65536,2,0)</f>
        <v>女</v>
      </c>
      <c r="E22" s="6" t="str">
        <f>VLOOKUP(B22,[6]Sheet1!H:L,5,0)</f>
        <v>傣族</v>
      </c>
      <c r="F22" s="11" t="s">
        <v>20</v>
      </c>
      <c r="G22" s="6" t="s">
        <v>50</v>
      </c>
      <c r="H22" s="6" t="s">
        <v>14</v>
      </c>
      <c r="I22" s="5">
        <v>2500</v>
      </c>
    </row>
    <row r="23" ht="26.1" customHeight="1" spans="1:9">
      <c r="A23" s="5">
        <v>21</v>
      </c>
      <c r="B23" s="6" t="s">
        <v>52</v>
      </c>
      <c r="C23" s="7" t="s">
        <v>16</v>
      </c>
      <c r="D23" s="6" t="str">
        <f>VLOOKUP(B23,[4]Sheet1!$B$1:$C$65536,2,0)</f>
        <v>男</v>
      </c>
      <c r="E23" s="6" t="str">
        <f>VLOOKUP(B23,[6]Sheet1!H:L,5,0)</f>
        <v>傣族</v>
      </c>
      <c r="F23" s="11" t="s">
        <v>53</v>
      </c>
      <c r="G23" s="6" t="s">
        <v>50</v>
      </c>
      <c r="H23" s="6" t="s">
        <v>14</v>
      </c>
      <c r="I23" s="5">
        <v>2500</v>
      </c>
    </row>
    <row r="24" ht="26.1" customHeight="1" spans="1:9">
      <c r="A24" s="5">
        <v>22</v>
      </c>
      <c r="B24" s="6" t="s">
        <v>54</v>
      </c>
      <c r="C24" s="9" t="s">
        <v>19</v>
      </c>
      <c r="D24" s="6" t="str">
        <f>VLOOKUP(B24,[4]Sheet1!$B$1:$C$65536,2,0)</f>
        <v>女</v>
      </c>
      <c r="E24" s="6" t="str">
        <f>VLOOKUP(B24,[6]Sheet1!H:L,5,0)</f>
        <v>傣族</v>
      </c>
      <c r="F24" s="11" t="s">
        <v>20</v>
      </c>
      <c r="G24" s="6" t="s">
        <v>50</v>
      </c>
      <c r="H24" s="6" t="s">
        <v>14</v>
      </c>
      <c r="I24" s="5">
        <v>2500</v>
      </c>
    </row>
    <row r="25" ht="26.1" customHeight="1" spans="1:9">
      <c r="A25" s="5">
        <v>23</v>
      </c>
      <c r="B25" s="6" t="s">
        <v>55</v>
      </c>
      <c r="C25" s="9" t="s">
        <v>49</v>
      </c>
      <c r="D25" s="6" t="str">
        <f>VLOOKUP(B25,[4]Sheet1!$B$1:$C$65536,2,0)</f>
        <v>男</v>
      </c>
      <c r="E25" s="6" t="str">
        <f>VLOOKUP(B25,[6]Sheet1!H:L,5,0)</f>
        <v>傣族</v>
      </c>
      <c r="F25" s="13" t="s">
        <v>42</v>
      </c>
      <c r="G25" s="6" t="s">
        <v>50</v>
      </c>
      <c r="H25" s="6" t="s">
        <v>14</v>
      </c>
      <c r="I25" s="5">
        <v>2500</v>
      </c>
    </row>
    <row r="26" ht="26.1" customHeight="1" spans="1:9">
      <c r="A26" s="5">
        <v>24</v>
      </c>
      <c r="B26" s="6" t="s">
        <v>56</v>
      </c>
      <c r="C26" s="9" t="s">
        <v>16</v>
      </c>
      <c r="D26" s="6" t="str">
        <f>VLOOKUP(B26,[4]Sheet1!$B$1:$C$65536,2,0)</f>
        <v>男</v>
      </c>
      <c r="E26" s="6" t="str">
        <f>VLOOKUP(B26,[6]Sheet1!H:L,5,0)</f>
        <v>傣族</v>
      </c>
      <c r="F26" s="10" t="s">
        <v>17</v>
      </c>
      <c r="G26" s="6" t="s">
        <v>50</v>
      </c>
      <c r="H26" s="6" t="s">
        <v>14</v>
      </c>
      <c r="I26" s="5">
        <v>2500</v>
      </c>
    </row>
    <row r="27" ht="26.1" customHeight="1" spans="1:9">
      <c r="A27" s="5">
        <v>25</v>
      </c>
      <c r="B27" s="6" t="s">
        <v>57</v>
      </c>
      <c r="C27" s="7" t="s">
        <v>58</v>
      </c>
      <c r="D27" s="6" t="str">
        <f>VLOOKUP(B27,[4]Sheet1!$B$1:$C$65536,2,0)</f>
        <v>女</v>
      </c>
      <c r="E27" s="6" t="str">
        <f>VLOOKUP(B27,[7]Sheet1!H:L,5,0)</f>
        <v>汉族</v>
      </c>
      <c r="F27" s="11" t="s">
        <v>59</v>
      </c>
      <c r="G27" s="6" t="s">
        <v>60</v>
      </c>
      <c r="H27" s="6" t="s">
        <v>14</v>
      </c>
      <c r="I27" s="32">
        <v>1500</v>
      </c>
    </row>
    <row r="28" ht="26.1" customHeight="1" spans="1:9">
      <c r="A28" s="5">
        <v>26</v>
      </c>
      <c r="B28" s="6" t="s">
        <v>61</v>
      </c>
      <c r="C28" s="7" t="s">
        <v>62</v>
      </c>
      <c r="D28" s="6" t="str">
        <f>VLOOKUP(B28,[4]Sheet1!$B$1:$C$65536,2,0)</f>
        <v>女</v>
      </c>
      <c r="E28" s="6" t="str">
        <f>VLOOKUP(B28,[7]Sheet1!H:L,5,0)</f>
        <v>汉族</v>
      </c>
      <c r="F28" s="11" t="s">
        <v>59</v>
      </c>
      <c r="G28" s="6" t="s">
        <v>60</v>
      </c>
      <c r="H28" s="6" t="s">
        <v>14</v>
      </c>
      <c r="I28" s="5">
        <v>2500</v>
      </c>
    </row>
    <row r="29" ht="26.1" customHeight="1" spans="1:9">
      <c r="A29" s="5">
        <v>27</v>
      </c>
      <c r="B29" s="6" t="s">
        <v>63</v>
      </c>
      <c r="C29" s="7" t="s">
        <v>64</v>
      </c>
      <c r="D29" s="6" t="str">
        <f>VLOOKUP(B29,[4]Sheet1!$B$1:$C$65536,2,0)</f>
        <v>女</v>
      </c>
      <c r="E29" s="6" t="str">
        <f>VLOOKUP(B29,[7]Sheet1!H:L,5,0)</f>
        <v>汉族</v>
      </c>
      <c r="F29" s="12" t="s">
        <v>65</v>
      </c>
      <c r="G29" s="6" t="s">
        <v>60</v>
      </c>
      <c r="H29" s="6" t="s">
        <v>14</v>
      </c>
      <c r="I29" s="6">
        <v>1500</v>
      </c>
    </row>
    <row r="30" ht="26.1" customHeight="1" spans="1:9">
      <c r="A30" s="5">
        <v>28</v>
      </c>
      <c r="B30" s="6" t="s">
        <v>66</v>
      </c>
      <c r="C30" s="7" t="s">
        <v>33</v>
      </c>
      <c r="D30" s="6" t="str">
        <f>VLOOKUP(B30,[4]Sheet1!$B$1:$C$65536,2,0)</f>
        <v>女</v>
      </c>
      <c r="E30" s="6" t="str">
        <f>VLOOKUP(B30,[7]Sheet1!H:L,5,0)</f>
        <v>汉族</v>
      </c>
      <c r="F30" s="12" t="s">
        <v>67</v>
      </c>
      <c r="G30" s="6" t="s">
        <v>60</v>
      </c>
      <c r="H30" s="6" t="s">
        <v>14</v>
      </c>
      <c r="I30" s="6">
        <v>1500</v>
      </c>
    </row>
    <row r="31" ht="26.1" customHeight="1" spans="1:9">
      <c r="A31" s="5">
        <v>29</v>
      </c>
      <c r="B31" s="6" t="s">
        <v>68</v>
      </c>
      <c r="C31" s="9" t="s">
        <v>19</v>
      </c>
      <c r="D31" s="6" t="str">
        <f>VLOOKUP(B31,[4]Sheet1!$B$1:$C$65536,2,0)</f>
        <v>女</v>
      </c>
      <c r="E31" s="6" t="str">
        <f>VLOOKUP(B31,[7]Sheet1!H:L,5,0)</f>
        <v>汉族</v>
      </c>
      <c r="F31" s="11" t="s">
        <v>20</v>
      </c>
      <c r="G31" s="6" t="s">
        <v>60</v>
      </c>
      <c r="H31" s="6" t="s">
        <v>14</v>
      </c>
      <c r="I31" s="5">
        <v>2500</v>
      </c>
    </row>
    <row r="32" ht="26" customHeight="1" spans="1:9">
      <c r="A32" s="5">
        <v>30</v>
      </c>
      <c r="B32" s="14" t="s">
        <v>69</v>
      </c>
      <c r="C32" s="15" t="s">
        <v>70</v>
      </c>
      <c r="D32" s="14" t="s">
        <v>24</v>
      </c>
      <c r="E32" s="16" t="s">
        <v>25</v>
      </c>
      <c r="F32" s="17" t="s">
        <v>20</v>
      </c>
      <c r="G32" s="14" t="s">
        <v>71</v>
      </c>
      <c r="H32" s="14" t="s">
        <v>14</v>
      </c>
      <c r="I32" s="33">
        <v>2500</v>
      </c>
    </row>
    <row r="33" ht="26" customHeight="1" spans="1:9">
      <c r="A33" s="5">
        <v>31</v>
      </c>
      <c r="B33" s="18" t="s">
        <v>72</v>
      </c>
      <c r="C33" s="12" t="s">
        <v>19</v>
      </c>
      <c r="D33" s="19" t="s">
        <v>29</v>
      </c>
      <c r="E33" s="19" t="s">
        <v>73</v>
      </c>
      <c r="F33" s="12" t="s">
        <v>74</v>
      </c>
      <c r="G33" s="20" t="s">
        <v>75</v>
      </c>
      <c r="H33" s="14" t="s">
        <v>14</v>
      </c>
      <c r="I33" s="34" t="s">
        <v>76</v>
      </c>
    </row>
    <row r="34" ht="26" customHeight="1" spans="1:9">
      <c r="A34" s="5">
        <v>32</v>
      </c>
      <c r="B34" s="18" t="s">
        <v>77</v>
      </c>
      <c r="C34" s="12" t="s">
        <v>19</v>
      </c>
      <c r="D34" s="19" t="s">
        <v>29</v>
      </c>
      <c r="E34" s="19" t="s">
        <v>78</v>
      </c>
      <c r="F34" s="12" t="s">
        <v>74</v>
      </c>
      <c r="G34" s="20" t="s">
        <v>79</v>
      </c>
      <c r="H34" s="21" t="s">
        <v>14</v>
      </c>
      <c r="I34" s="34" t="s">
        <v>76</v>
      </c>
    </row>
    <row r="35" ht="26" customHeight="1" spans="1:9">
      <c r="A35" s="5">
        <v>33</v>
      </c>
      <c r="B35" s="18" t="s">
        <v>80</v>
      </c>
      <c r="C35" s="12" t="s">
        <v>19</v>
      </c>
      <c r="D35" s="19" t="s">
        <v>29</v>
      </c>
      <c r="E35" s="19" t="s">
        <v>78</v>
      </c>
      <c r="F35" s="12" t="s">
        <v>74</v>
      </c>
      <c r="G35" s="20" t="s">
        <v>81</v>
      </c>
      <c r="H35" s="14" t="s">
        <v>14</v>
      </c>
      <c r="I35" s="34" t="s">
        <v>76</v>
      </c>
    </row>
    <row r="36" ht="26" customHeight="1" spans="1:9">
      <c r="A36" s="5">
        <v>34</v>
      </c>
      <c r="B36" s="18" t="s">
        <v>82</v>
      </c>
      <c r="C36" s="12" t="s">
        <v>19</v>
      </c>
      <c r="D36" s="19" t="s">
        <v>24</v>
      </c>
      <c r="E36" s="19" t="s">
        <v>73</v>
      </c>
      <c r="F36" s="12" t="s">
        <v>74</v>
      </c>
      <c r="G36" s="20" t="s">
        <v>83</v>
      </c>
      <c r="H36" s="21" t="s">
        <v>14</v>
      </c>
      <c r="I36" s="34" t="s">
        <v>76</v>
      </c>
    </row>
    <row r="37" ht="26" customHeight="1" spans="1:9">
      <c r="A37" s="5">
        <v>35</v>
      </c>
      <c r="B37" s="12" t="s">
        <v>84</v>
      </c>
      <c r="C37" s="12" t="s">
        <v>19</v>
      </c>
      <c r="D37" s="12" t="s">
        <v>24</v>
      </c>
      <c r="E37" s="12" t="s">
        <v>25</v>
      </c>
      <c r="F37" s="12" t="s">
        <v>74</v>
      </c>
      <c r="G37" s="12" t="s">
        <v>85</v>
      </c>
      <c r="H37" s="14" t="s">
        <v>14</v>
      </c>
      <c r="I37" s="34" t="s">
        <v>76</v>
      </c>
    </row>
    <row r="38" ht="26" customHeight="1" spans="1:9">
      <c r="A38" s="5">
        <v>36</v>
      </c>
      <c r="B38" s="12" t="s">
        <v>86</v>
      </c>
      <c r="C38" s="12" t="s">
        <v>19</v>
      </c>
      <c r="D38" s="12" t="s">
        <v>24</v>
      </c>
      <c r="E38" s="12" t="s">
        <v>25</v>
      </c>
      <c r="F38" s="12" t="s">
        <v>74</v>
      </c>
      <c r="G38" s="12" t="s">
        <v>85</v>
      </c>
      <c r="H38" s="21" t="s">
        <v>14</v>
      </c>
      <c r="I38" s="34" t="s">
        <v>76</v>
      </c>
    </row>
    <row r="39" ht="26" customHeight="1" spans="1:9">
      <c r="A39" s="5">
        <v>37</v>
      </c>
      <c r="B39" s="12" t="s">
        <v>87</v>
      </c>
      <c r="C39" s="12" t="s">
        <v>88</v>
      </c>
      <c r="D39" s="12" t="s">
        <v>29</v>
      </c>
      <c r="E39" s="12" t="s">
        <v>25</v>
      </c>
      <c r="F39" s="12" t="s">
        <v>89</v>
      </c>
      <c r="G39" s="12" t="s">
        <v>90</v>
      </c>
      <c r="H39" s="14" t="s">
        <v>14</v>
      </c>
      <c r="I39" s="34" t="s">
        <v>76</v>
      </c>
    </row>
    <row r="40" ht="26" customHeight="1" spans="1:9">
      <c r="A40" s="5">
        <v>38</v>
      </c>
      <c r="B40" s="12" t="s">
        <v>91</v>
      </c>
      <c r="C40" s="12" t="s">
        <v>88</v>
      </c>
      <c r="D40" s="12" t="s">
        <v>29</v>
      </c>
      <c r="E40" s="12" t="s">
        <v>25</v>
      </c>
      <c r="F40" s="12" t="s">
        <v>89</v>
      </c>
      <c r="G40" s="12" t="s">
        <v>92</v>
      </c>
      <c r="H40" s="14" t="s">
        <v>14</v>
      </c>
      <c r="I40" s="34" t="s">
        <v>76</v>
      </c>
    </row>
    <row r="41" ht="26" customHeight="1" spans="1:9">
      <c r="A41" s="5">
        <v>39</v>
      </c>
      <c r="B41" s="12" t="s">
        <v>93</v>
      </c>
      <c r="C41" s="12" t="s">
        <v>88</v>
      </c>
      <c r="D41" s="12" t="s">
        <v>29</v>
      </c>
      <c r="E41" s="12" t="s">
        <v>25</v>
      </c>
      <c r="F41" s="12" t="s">
        <v>89</v>
      </c>
      <c r="G41" s="12" t="s">
        <v>92</v>
      </c>
      <c r="H41" s="21" t="s">
        <v>14</v>
      </c>
      <c r="I41" s="34" t="s">
        <v>76</v>
      </c>
    </row>
    <row r="42" ht="26" customHeight="1" spans="1:9">
      <c r="A42" s="5">
        <v>40</v>
      </c>
      <c r="B42" s="12" t="s">
        <v>94</v>
      </c>
      <c r="C42" s="12" t="s">
        <v>88</v>
      </c>
      <c r="D42" s="12" t="s">
        <v>29</v>
      </c>
      <c r="E42" s="12" t="s">
        <v>25</v>
      </c>
      <c r="F42" s="12" t="s">
        <v>89</v>
      </c>
      <c r="G42" s="12" t="s">
        <v>95</v>
      </c>
      <c r="H42" s="14" t="s">
        <v>14</v>
      </c>
      <c r="I42" s="34" t="s">
        <v>76</v>
      </c>
    </row>
    <row r="43" ht="26" customHeight="1" spans="1:9">
      <c r="A43" s="5">
        <v>41</v>
      </c>
      <c r="B43" s="12" t="s">
        <v>96</v>
      </c>
      <c r="C43" s="12" t="s">
        <v>88</v>
      </c>
      <c r="D43" s="12" t="s">
        <v>29</v>
      </c>
      <c r="E43" s="12" t="s">
        <v>25</v>
      </c>
      <c r="F43" s="12" t="s">
        <v>89</v>
      </c>
      <c r="G43" s="12" t="s">
        <v>97</v>
      </c>
      <c r="H43" s="14" t="s">
        <v>14</v>
      </c>
      <c r="I43" s="34" t="s">
        <v>76</v>
      </c>
    </row>
    <row r="44" ht="26" customHeight="1" spans="1:9">
      <c r="A44" s="5">
        <v>42</v>
      </c>
      <c r="B44" s="12" t="s">
        <v>98</v>
      </c>
      <c r="C44" s="12" t="s">
        <v>99</v>
      </c>
      <c r="D44" s="12" t="s">
        <v>29</v>
      </c>
      <c r="E44" s="12" t="s">
        <v>25</v>
      </c>
      <c r="F44" s="12" t="s">
        <v>100</v>
      </c>
      <c r="G44" s="12" t="s">
        <v>101</v>
      </c>
      <c r="H44" s="14" t="s">
        <v>14</v>
      </c>
      <c r="I44" s="34" t="s">
        <v>76</v>
      </c>
    </row>
    <row r="45" ht="26" customHeight="1" spans="1:9">
      <c r="A45" s="5">
        <v>43</v>
      </c>
      <c r="B45" s="12" t="s">
        <v>102</v>
      </c>
      <c r="C45" s="12" t="s">
        <v>99</v>
      </c>
      <c r="D45" s="12" t="s">
        <v>29</v>
      </c>
      <c r="E45" s="12" t="s">
        <v>25</v>
      </c>
      <c r="F45" s="12" t="s">
        <v>100</v>
      </c>
      <c r="G45" s="12" t="s">
        <v>103</v>
      </c>
      <c r="H45" s="14" t="s">
        <v>14</v>
      </c>
      <c r="I45" s="34" t="s">
        <v>76</v>
      </c>
    </row>
    <row r="46" ht="26" customHeight="1" spans="1:9">
      <c r="A46" s="5">
        <v>44</v>
      </c>
      <c r="B46" s="22" t="s">
        <v>104</v>
      </c>
      <c r="C46" s="12" t="s">
        <v>99</v>
      </c>
      <c r="D46" s="23" t="s">
        <v>29</v>
      </c>
      <c r="E46" s="23" t="s">
        <v>73</v>
      </c>
      <c r="F46" s="12" t="s">
        <v>100</v>
      </c>
      <c r="G46" s="20" t="s">
        <v>105</v>
      </c>
      <c r="H46" s="21" t="s">
        <v>14</v>
      </c>
      <c r="I46" s="34" t="s">
        <v>76</v>
      </c>
    </row>
    <row r="47" ht="26" customHeight="1" spans="1:9">
      <c r="A47" s="5">
        <v>45</v>
      </c>
      <c r="B47" s="22" t="s">
        <v>106</v>
      </c>
      <c r="C47" s="12" t="s">
        <v>99</v>
      </c>
      <c r="D47" s="23" t="s">
        <v>29</v>
      </c>
      <c r="E47" s="23" t="s">
        <v>73</v>
      </c>
      <c r="F47" s="12" t="s">
        <v>100</v>
      </c>
      <c r="G47" s="20" t="s">
        <v>107</v>
      </c>
      <c r="H47" s="14" t="s">
        <v>14</v>
      </c>
      <c r="I47" s="34" t="s">
        <v>76</v>
      </c>
    </row>
    <row r="48" ht="26" customHeight="1" spans="1:9">
      <c r="A48" s="5">
        <v>46</v>
      </c>
      <c r="B48" s="22" t="s">
        <v>108</v>
      </c>
      <c r="C48" s="12" t="s">
        <v>99</v>
      </c>
      <c r="D48" s="23" t="s">
        <v>29</v>
      </c>
      <c r="E48" s="23" t="s">
        <v>73</v>
      </c>
      <c r="F48" s="12" t="s">
        <v>100</v>
      </c>
      <c r="G48" s="20" t="s">
        <v>109</v>
      </c>
      <c r="H48" s="21" t="s">
        <v>14</v>
      </c>
      <c r="I48" s="34" t="s">
        <v>76</v>
      </c>
    </row>
    <row r="49" ht="26" customHeight="1" spans="1:9">
      <c r="A49" s="5">
        <v>47</v>
      </c>
      <c r="B49" s="22" t="s">
        <v>110</v>
      </c>
      <c r="C49" s="12" t="s">
        <v>111</v>
      </c>
      <c r="D49" s="23" t="s">
        <v>29</v>
      </c>
      <c r="E49" s="23" t="s">
        <v>73</v>
      </c>
      <c r="F49" s="12" t="s">
        <v>112</v>
      </c>
      <c r="G49" s="20" t="s">
        <v>113</v>
      </c>
      <c r="H49" s="21" t="s">
        <v>14</v>
      </c>
      <c r="I49" s="34" t="s">
        <v>76</v>
      </c>
    </row>
    <row r="50" ht="26" customHeight="1" spans="1:9">
      <c r="A50" s="5">
        <v>48</v>
      </c>
      <c r="B50" s="22" t="s">
        <v>114</v>
      </c>
      <c r="C50" s="12" t="s">
        <v>111</v>
      </c>
      <c r="D50" s="23" t="s">
        <v>29</v>
      </c>
      <c r="E50" s="23" t="s">
        <v>78</v>
      </c>
      <c r="F50" s="12" t="s">
        <v>112</v>
      </c>
      <c r="G50" s="20" t="s">
        <v>115</v>
      </c>
      <c r="H50" s="14" t="s">
        <v>14</v>
      </c>
      <c r="I50" s="34" t="s">
        <v>76</v>
      </c>
    </row>
    <row r="51" ht="28" customHeight="1" spans="1:9">
      <c r="A51" s="5">
        <v>49</v>
      </c>
      <c r="B51" s="12" t="s">
        <v>116</v>
      </c>
      <c r="C51" s="24" t="s">
        <v>117</v>
      </c>
      <c r="D51" s="12" t="s">
        <v>24</v>
      </c>
      <c r="E51" s="12" t="s">
        <v>25</v>
      </c>
      <c r="F51" s="12" t="s">
        <v>118</v>
      </c>
      <c r="G51" s="12" t="s">
        <v>119</v>
      </c>
      <c r="H51" s="12" t="s">
        <v>14</v>
      </c>
      <c r="I51" s="35">
        <v>1500</v>
      </c>
    </row>
    <row r="52" ht="28" customHeight="1" spans="1:9">
      <c r="A52" s="5">
        <v>50</v>
      </c>
      <c r="B52" s="25" t="s">
        <v>120</v>
      </c>
      <c r="C52" s="26" t="s">
        <v>121</v>
      </c>
      <c r="D52" s="27" t="s">
        <v>24</v>
      </c>
      <c r="E52" s="27" t="s">
        <v>122</v>
      </c>
      <c r="F52" s="28" t="s">
        <v>123</v>
      </c>
      <c r="G52" s="27" t="s">
        <v>124</v>
      </c>
      <c r="H52" s="29" t="s">
        <v>125</v>
      </c>
      <c r="I52" s="36">
        <v>1500</v>
      </c>
    </row>
    <row r="53" ht="28" customHeight="1" spans="1:9">
      <c r="A53" s="5">
        <v>51</v>
      </c>
      <c r="B53" s="25" t="s">
        <v>126</v>
      </c>
      <c r="C53" s="26" t="s">
        <v>22</v>
      </c>
      <c r="D53" s="27" t="s">
        <v>29</v>
      </c>
      <c r="E53" s="27" t="s">
        <v>25</v>
      </c>
      <c r="F53" s="28" t="s">
        <v>123</v>
      </c>
      <c r="G53" s="25" t="s">
        <v>71</v>
      </c>
      <c r="H53" s="29" t="s">
        <v>14</v>
      </c>
      <c r="I53" s="36">
        <v>1500</v>
      </c>
    </row>
    <row r="54" ht="28" customHeight="1" spans="1:9">
      <c r="A54" s="5">
        <v>52</v>
      </c>
      <c r="B54" s="25" t="s">
        <v>127</v>
      </c>
      <c r="C54" s="26" t="s">
        <v>44</v>
      </c>
      <c r="D54" s="27" t="s">
        <v>24</v>
      </c>
      <c r="E54" s="27" t="s">
        <v>122</v>
      </c>
      <c r="F54" s="28" t="s">
        <v>123</v>
      </c>
      <c r="G54" s="25" t="s">
        <v>128</v>
      </c>
      <c r="H54" s="29" t="s">
        <v>14</v>
      </c>
      <c r="I54" s="36">
        <v>1500</v>
      </c>
    </row>
    <row r="55" ht="28" customHeight="1" spans="1:9">
      <c r="A55" s="5">
        <v>53</v>
      </c>
      <c r="B55" s="25" t="s">
        <v>129</v>
      </c>
      <c r="C55" s="26" t="s">
        <v>22</v>
      </c>
      <c r="D55" s="27" t="s">
        <v>24</v>
      </c>
      <c r="E55" s="27" t="s">
        <v>25</v>
      </c>
      <c r="F55" s="28" t="s">
        <v>123</v>
      </c>
      <c r="G55" s="25" t="s">
        <v>130</v>
      </c>
      <c r="H55" s="29" t="s">
        <v>14</v>
      </c>
      <c r="I55" s="36">
        <v>1500</v>
      </c>
    </row>
    <row r="56" ht="28" customHeight="1" spans="1:9">
      <c r="A56" s="5">
        <v>54</v>
      </c>
      <c r="B56" s="25" t="s">
        <v>131</v>
      </c>
      <c r="C56" s="26" t="s">
        <v>132</v>
      </c>
      <c r="D56" s="27" t="s">
        <v>24</v>
      </c>
      <c r="E56" s="27" t="s">
        <v>25</v>
      </c>
      <c r="F56" s="28" t="s">
        <v>123</v>
      </c>
      <c r="G56" s="25" t="s">
        <v>133</v>
      </c>
      <c r="H56" s="29" t="s">
        <v>14</v>
      </c>
      <c r="I56" s="36">
        <v>1500</v>
      </c>
    </row>
    <row r="57" ht="28" customHeight="1" spans="1:9">
      <c r="A57" s="5">
        <v>55</v>
      </c>
      <c r="B57" s="25" t="s">
        <v>134</v>
      </c>
      <c r="C57" s="26" t="s">
        <v>40</v>
      </c>
      <c r="D57" s="27" t="s">
        <v>24</v>
      </c>
      <c r="E57" s="27" t="s">
        <v>25</v>
      </c>
      <c r="F57" s="28" t="s">
        <v>123</v>
      </c>
      <c r="G57" s="25" t="s">
        <v>135</v>
      </c>
      <c r="H57" s="29" t="s">
        <v>14</v>
      </c>
      <c r="I57" s="36">
        <v>1500</v>
      </c>
    </row>
    <row r="58" ht="28" customHeight="1" spans="1:9">
      <c r="A58" s="5">
        <v>56</v>
      </c>
      <c r="B58" s="25" t="s">
        <v>136</v>
      </c>
      <c r="C58" s="26" t="s">
        <v>137</v>
      </c>
      <c r="D58" s="27" t="s">
        <v>29</v>
      </c>
      <c r="E58" s="27" t="s">
        <v>25</v>
      </c>
      <c r="F58" s="28" t="s">
        <v>123</v>
      </c>
      <c r="G58" s="25" t="s">
        <v>138</v>
      </c>
      <c r="H58" s="29" t="s">
        <v>14</v>
      </c>
      <c r="I58" s="36">
        <v>1500</v>
      </c>
    </row>
    <row r="59" ht="28" customHeight="1" spans="1:9">
      <c r="A59" s="5">
        <v>57</v>
      </c>
      <c r="B59" s="25" t="s">
        <v>139</v>
      </c>
      <c r="C59" s="26" t="s">
        <v>140</v>
      </c>
      <c r="D59" s="27" t="s">
        <v>29</v>
      </c>
      <c r="E59" s="27" t="s">
        <v>25</v>
      </c>
      <c r="F59" s="28" t="s">
        <v>123</v>
      </c>
      <c r="G59" s="25" t="s">
        <v>141</v>
      </c>
      <c r="H59" s="29" t="s">
        <v>14</v>
      </c>
      <c r="I59" s="36">
        <v>1500</v>
      </c>
    </row>
    <row r="60" ht="28" customHeight="1" spans="1:9">
      <c r="A60" s="5">
        <v>58</v>
      </c>
      <c r="B60" s="25" t="s">
        <v>142</v>
      </c>
      <c r="C60" s="26" t="s">
        <v>22</v>
      </c>
      <c r="D60" s="27" t="s">
        <v>24</v>
      </c>
      <c r="E60" s="27" t="s">
        <v>25</v>
      </c>
      <c r="F60" s="28" t="s">
        <v>123</v>
      </c>
      <c r="G60" s="25" t="s">
        <v>130</v>
      </c>
      <c r="H60" s="29" t="s">
        <v>14</v>
      </c>
      <c r="I60" s="36">
        <v>1500</v>
      </c>
    </row>
    <row r="61" ht="28" customHeight="1" spans="1:9">
      <c r="A61" s="5">
        <v>59</v>
      </c>
      <c r="B61" s="25" t="s">
        <v>143</v>
      </c>
      <c r="C61" s="26" t="s">
        <v>144</v>
      </c>
      <c r="D61" s="27" t="s">
        <v>29</v>
      </c>
      <c r="E61" s="27" t="s">
        <v>25</v>
      </c>
      <c r="F61" s="28">
        <v>202009</v>
      </c>
      <c r="G61" s="25" t="s">
        <v>145</v>
      </c>
      <c r="H61" s="29" t="s">
        <v>14</v>
      </c>
      <c r="I61" s="36">
        <v>1500</v>
      </c>
    </row>
  </sheetData>
  <mergeCells count="1">
    <mergeCell ref="A1:I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轩岗乡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qsnc</dc:creator>
  <cp:lastModifiedBy>xsj</cp:lastModifiedBy>
  <dcterms:created xsi:type="dcterms:W3CDTF">2006-09-16T00:00:00Z</dcterms:created>
  <cp:lastPrinted>2018-02-08T01:45:00Z</cp:lastPrinted>
  <dcterms:modified xsi:type="dcterms:W3CDTF">2020-11-17T07:21:24Z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ubyTemplateID" linkTarget="0">
    <vt:lpwstr>11</vt:lpwstr>
  </property>
</Properties>
</file>