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firstSheet="12" activeTab="12"/>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 国有资产使用情况表（公开11表）" sheetId="11" r:id="rId11"/>
    <sheet name="GK12  部门整体支出绩效自评情况（公开12表）" sheetId="12" r:id="rId12"/>
    <sheet name="GK13  部门整体支出绩效自评表（公开13表）" sheetId="13" r:id="rId13"/>
    <sheet name="GK14 项目支出绩效自评表（公开14表）" sheetId="14" r:id="rId14"/>
  </sheets>
  <calcPr calcId="144525"/>
</workbook>
</file>

<file path=xl/sharedStrings.xml><?xml version="1.0" encoding="utf-8"?>
<sst xmlns="http://schemas.openxmlformats.org/spreadsheetml/2006/main" count="2819" uniqueCount="630">
  <si>
    <t>收入支出决算表</t>
  </si>
  <si>
    <t>公开01表</t>
  </si>
  <si>
    <t>部门：芒市江东乡卫生院</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</si>
  <si>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</si>
  <si>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</si>
  <si>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</si>
  <si>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</si>
  <si>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</si>
  <si>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</si>
  <si>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</si>
  <si>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</si>
  <si>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</si>
  <si>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</si>
  <si>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</si>
  <si>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</si>
  <si>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</si>
  <si>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</si>
  <si>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</si>
  <si>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</si>
  <si>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</si>
  <si>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</si>
  <si>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</si>
  <si>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</si>
  <si>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</si>
  <si>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</si>
  <si>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</si>
  <si>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</si>
  <si>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</si>
  <si>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</si>
  <si>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</si>
  <si>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</si>
  <si>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</si>
  <si>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</si>
  <si>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</si>
  <si>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</si>
  <si>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</si>
  <si>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</si>
  <si>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</si>
  <si>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</si>
  <si>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</si>
  <si>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</si>
  <si>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</si>
  <si>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</si>
  <si>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</si>
  <si>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</si>
  <si>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</si>
  <si>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</si>
  <si>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</si>
  <si>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</si>
  <si>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</si>
  <si>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</si>
  <si>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</si>
  <si>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</si>
  <si>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</si>
  <si>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</si>
  <si>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</si>
  <si>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</si>
  <si>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</si>
  <si>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</si>
  <si>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</si>
  <si>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</si>
  <si>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</si>
  <si>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</si>
  <si>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</si>
  <si>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</si>
  <si>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</si>
  <si>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</si>
  <si>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</si>
  <si>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</si>
  <si>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</si>
  <si>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</si>
  <si>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</si>
  <si>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</si>
  <si>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</si>
  <si>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</si>
  <si>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</si>
  <si>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</si>
  <si>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</si>
  <si>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</si>
  <si>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</si>
  <si>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</si>
  <si>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</si>
  <si>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</si>
  <si>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</si>
  <si>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</si>
  <si>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</si>
  <si>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</si>
  <si>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</si>
  <si>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</si>
  <si>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</si>
  <si>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</si>
  <si>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</si>
  <si>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</si>
  <si>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</si>
  <si>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</si>
  <si>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</si>
  <si>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</si>
  <si>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</si>
  <si>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</si>
  <si>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</si>
  <si>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</si>
  <si>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</si>
  <si>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</si>
  <si>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</si>
  <si>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</si>
  <si>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</si>
  <si>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</si>
  <si>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</si>
  <si>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</si>
  <si>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</si>
  <si>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</si>
  <si>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</si>
  <si>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</si>
  <si>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</si>
  <si>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</si>
  <si>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</si>
  <si>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</si>
  <si>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</si>
  <si>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</si>
  <si>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</si>
  <si>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</si>
  <si>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</si>
  <si>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</si>
  <si>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</si>
  <si>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</si>
  <si>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</si>
  <si>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</si>
  <si>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</si>
  <si>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</si>
  <si>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</si>
  <si>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</si>
  <si>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</si>
  <si>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</si>
  <si>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</si>
  <si>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</si>
  <si>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 xml:space="preserve">  机关事业单位基本养老保险缴费支出</t>
  </si>
  <si>
    <t>210</t>
  </si>
  <si>
    <t>卫生健康支出</t>
  </si>
  <si>
    <t>21003</t>
  </si>
  <si>
    <t>基层医疗卫生机构</t>
  </si>
  <si>
    <t>2100302</t>
  </si>
  <si>
    <t xml:space="preserve">  乡镇卫生院</t>
  </si>
  <si>
    <t>2100399</t>
  </si>
  <si>
    <t xml:space="preserve">  其他基层医疗卫生机构支出</t>
  </si>
  <si>
    <t>21004</t>
  </si>
  <si>
    <t>公共卫生</t>
  </si>
  <si>
    <t>2100408</t>
  </si>
  <si>
    <t xml:space="preserve">  基本公共卫生服务</t>
  </si>
  <si>
    <t>21011</t>
  </si>
  <si>
    <t>行政事业单位医疗</t>
  </si>
  <si>
    <t>2101102</t>
  </si>
  <si>
    <t xml:space="preserve">  事业单位医疗</t>
  </si>
  <si>
    <t>注：本表反映部门本年度取得的各项收入情况。</t>
  </si>
  <si>
    <t>支出决算表</t>
  </si>
  <si>
    <t>公开03表</t>
  </si>
  <si>
    <t>基本支出</t>
  </si>
  <si>
    <t>项目支出</t>
  </si>
  <si>
    <t>上缴上级支出</t>
  </si>
  <si>
    <t>经营支出</t>
  </si>
  <si>
    <t>对附属单位补助支出</t>
  </si>
  <si>
    <t>2100409</t>
  </si>
  <si>
    <t xml:space="preserve">  重大公共卫生服务</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</si>
  <si>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</si>
  <si>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</si>
  <si>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</si>
  <si>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</si>
  <si>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</si>
  <si>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</si>
  <si>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</si>
  <si>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</si>
  <si>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</si>
  <si>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</si>
  <si>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</si>
  <si>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</si>
  <si>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</si>
  <si>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</si>
  <si>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</si>
  <si>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</si>
  <si>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</si>
  <si>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</si>
  <si>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</si>
  <si>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</si>
  <si>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</si>
  <si>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</si>
  <si>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</si>
  <si>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</si>
  <si>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</si>
  <si>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</si>
  <si>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</si>
  <si>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</si>
  <si>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</si>
  <si>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</si>
  <si>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</si>
  <si>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</si>
  <si>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</si>
  <si>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</si>
  <si>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</si>
  <si>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</si>
  <si>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</si>
  <si>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</si>
  <si>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</si>
  <si>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</si>
  <si>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</si>
  <si>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</si>
  <si>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</si>
  <si>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</si>
  <si>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</si>
  <si>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</si>
  <si>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</si>
  <si>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</si>
  <si>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</si>
  <si>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</si>
  <si>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</si>
  <si>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</si>
  <si>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</si>
  <si>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</si>
  <si>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</si>
  <si>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</si>
  <si>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</si>
  <si>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</si>
  <si>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</si>
  <si>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</si>
  <si>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</si>
  <si>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</si>
  <si>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</si>
  <si>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</si>
  <si>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</si>
  <si>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</si>
  <si>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</si>
  <si>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</si>
  <si>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</si>
  <si>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</si>
  <si>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</si>
  <si>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</si>
  <si>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</si>
  <si>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</si>
  <si>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</si>
  <si>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</si>
  <si>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</si>
  <si>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</si>
  <si>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</si>
  <si>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</si>
  <si>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</si>
  <si>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</si>
  <si>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</si>
  <si>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</si>
  <si>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</si>
  <si>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</si>
  <si>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</si>
  <si>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</si>
  <si>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</si>
  <si>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</si>
  <si>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</si>
  <si>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</si>
  <si>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</si>
  <si>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</si>
  <si>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</si>
  <si>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</si>
  <si>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</si>
  <si>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</si>
  <si>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</si>
  <si>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</si>
  <si>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</si>
  <si>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</si>
  <si>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</si>
  <si>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</si>
  <si>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</si>
  <si>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</si>
  <si>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</si>
  <si>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</si>
  <si>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</si>
  <si>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</si>
  <si>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</si>
  <si>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</si>
  <si>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</si>
  <si>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</si>
  <si>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</si>
  <si>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</si>
  <si>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</si>
  <si>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</si>
  <si>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</si>
  <si>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</si>
  <si>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</si>
  <si>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</si>
  <si>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</si>
  <si>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</si>
  <si>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</si>
  <si>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</si>
  <si>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</si>
  <si>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</si>
  <si>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</si>
  <si>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</si>
  <si>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</si>
  <si>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</si>
  <si>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</si>
  <si>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</si>
  <si>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</si>
  <si>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</si>
  <si>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</si>
  <si>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</si>
  <si>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</si>
  <si>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</si>
  <si>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</si>
  <si>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</si>
  <si>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</si>
  <si>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</si>
  <si>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</si>
  <si>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</si>
  <si>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</si>
  <si>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</si>
  <si>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</si>
  <si>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</si>
  <si>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</si>
  <si>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</si>
  <si>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</si>
  <si>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</si>
  <si>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</si>
  <si>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</si>
  <si>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</si>
  <si>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</si>
  <si>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</si>
  <si>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</si>
  <si>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</si>
  <si>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</si>
  <si>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</si>
  <si>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</si>
  <si>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</si>
  <si>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</si>
  <si>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</si>
  <si>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</si>
  <si>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</si>
  <si>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</si>
  <si>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</si>
  <si>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</si>
  <si>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</si>
  <si>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</si>
  <si>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</si>
  <si>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</si>
  <si>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</si>
  <si>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</si>
  <si>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</si>
  <si>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</si>
  <si>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</si>
  <si>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</si>
  <si>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</si>
  <si>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</si>
  <si>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</si>
  <si>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</si>
  <si>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</si>
  <si>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</si>
  <si>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</si>
  <si>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</si>
  <si>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</si>
  <si>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</si>
  <si>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</si>
  <si>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</si>
  <si>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</si>
  <si>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</si>
  <si>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</si>
  <si>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</si>
  <si>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</si>
  <si>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</si>
  <si>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</si>
  <si>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</si>
  <si>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</si>
  <si>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</si>
  <si>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</si>
  <si>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</si>
  <si>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</si>
  <si>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</si>
  <si>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</si>
  <si>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</si>
  <si>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</si>
  <si>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</si>
  <si>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</si>
  <si>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</si>
  <si>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</si>
  <si>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</si>
  <si>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</si>
  <si>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</si>
  <si>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</si>
  <si>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</si>
  <si>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编制单位：芒市江东乡卫生院</t>
  </si>
  <si>
    <t>549,021.40</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</si>
  <si>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</si>
  <si>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</si>
  <si>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</si>
  <si>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</si>
  <si>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</si>
  <si>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</si>
  <si>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</si>
  <si>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</si>
  <si>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</si>
  <si>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</si>
  <si>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</si>
  <si>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</si>
  <si>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</si>
  <si>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</si>
  <si>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</si>
  <si>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</si>
  <si>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</si>
  <si>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</si>
  <si>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</si>
  <si>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</si>
  <si>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</si>
  <si>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</si>
  <si>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</si>
  <si>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</si>
  <si>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</si>
  <si>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</si>
  <si>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</si>
  <si>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9,741.00</t>
  </si>
  <si>
    <t>539,280.40</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</si>
  <si>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</si>
  <si>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</si>
  <si>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</si>
  <si>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</si>
  <si>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2.芒市江东乡卫生院2022年度无政府性基金预算财政拨款收入支出决算，此表无数据。</t>
  </si>
  <si>
    <t>国有资本经营预算财政拨款收入支出决算表</t>
  </si>
  <si>
    <t>公开09表</t>
  </si>
  <si>
    <t>结转</t>
  </si>
  <si>
    <t>结余</t>
  </si>
  <si>
    <t>注：1.本表反映部门本年度国有资本经营预算财政拨款的收支和年初、年末结转结余情况。
2.芒市江东乡卫生院2022年度无国有资本经营预算财政拨款收入支出决算，此表为空表。</t>
  </si>
  <si>
    <t>“三公”经费、行政参公单位机关运行经费情况表</t>
  </si>
  <si>
    <t>公开10表</t>
  </si>
  <si>
    <t>2023年8月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</si>
  <si>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</si>
  <si>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</si>
  <si>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</si>
  <si>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</si>
  <si>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</si>
  <si>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</si>
  <si>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</si>
  <si>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</si>
  <si>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</si>
  <si>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</si>
  <si>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</si>
  <si>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</si>
  <si>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</si>
  <si>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</si>
  <si>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</si>
  <si>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</si>
  <si>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</si>
  <si>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</si>
  <si>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</si>
  <si>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</si>
  <si>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</si>
  <si>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</si>
  <si>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</si>
  <si>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</si>
  <si>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</si>
  <si>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</si>
  <si>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</si>
  <si>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</si>
  <si>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</si>
  <si>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</si>
  <si>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注：1芒市江东乡卫生院“三公”经费相关统计数无使用一般公共预算财政拨款负担相关费用、批次、人次及车辆情况等，此表为空表。</t>
  </si>
  <si>
    <t>国有资产使用情况表</t>
  </si>
  <si>
    <t>公开11表</t>
  </si>
  <si>
    <t>单位：</t>
  </si>
  <si>
    <t>芒市江东乡卫生院</t>
  </si>
  <si>
    <t>资产总额</t>
  </si>
  <si>
    <t>流动资产</t>
  </si>
  <si>
    <t>固定资产</t>
  </si>
  <si>
    <t>对外投资/有价证券</t>
  </si>
  <si>
    <t>在建工程</t>
  </si>
  <si>
    <t>无形资产</t>
  </si>
  <si>
    <t>其他资产</t>
  </si>
  <si>
    <t>房屋构筑物</t>
  </si>
  <si>
    <t>车辆</t>
  </si>
  <si>
    <t>单价200万以上大型设备</t>
  </si>
  <si>
    <t>其他固定资产</t>
  </si>
  <si>
    <r>
      <rPr>
        <sz val="14"/>
        <rFont val="宋体"/>
        <charset val="134"/>
      </rPr>
      <t>注：1.填报金额为资产“账面原值”。
    2.资产总额＝流动资产＋固定资产＋对外投资／有价证券＋在建工程＋无形资产＋其他资产；
    3.固定资产＝房屋构筑物＋车辆＋单价200</t>
    </r>
    <r>
      <rPr>
        <sz val="14"/>
        <color indexed="10"/>
        <rFont val="宋体"/>
        <charset val="134"/>
      </rPr>
      <t>万</t>
    </r>
    <r>
      <rPr>
        <sz val="14"/>
        <rFont val="宋体"/>
        <charset val="134"/>
      </rPr>
      <t>元以上大型设备＋其他固定资产；</t>
    </r>
  </si>
  <si>
    <r>
      <rPr>
        <b/>
        <sz val="18"/>
        <color theme="1"/>
        <rFont val="宋体"/>
        <charset val="134"/>
      </rPr>
      <t>2022年度</t>
    </r>
    <r>
      <rPr>
        <b/>
        <sz val="18"/>
        <color indexed="8"/>
        <rFont val="宋体"/>
        <charset val="134"/>
      </rPr>
      <t>部门整体支出绩效自评情况</t>
    </r>
  </si>
  <si>
    <t>单位：芒市江东乡卫生院</t>
  </si>
  <si>
    <t>公开12表</t>
  </si>
  <si>
    <t>一、部门基本情况</t>
  </si>
  <si>
    <t>（一）部门概况</t>
  </si>
  <si>
    <t>卫生院设有公共卫生科、中医科、院办公室、财务室、计划生育保健科、治疗组、护理组、药房、收费室、检验科、后勤保障科等11个科室，共有编制34人，现有职工46人，在职在编32人。辖6个村卫生室，有村医18人。</t>
  </si>
  <si>
    <t>（二）部门绩效目标的设立情况</t>
  </si>
  <si>
    <t>1.着力提升基本公共卫生服务能力，开展好基本公共卫生服务。2.着力改善就医环境，提升服务能力，解决辖区群众看病就医问题。3.着力加强卫生工作网底建设，加强村医的培训指导。</t>
  </si>
  <si>
    <t>（三）部门整体收支情况</t>
  </si>
  <si>
    <t>2022年总收入8,121,001.40元，其中：财政补助收入3,899,719.80元，事业收入4,218,917.76元；总支出8,338,960.41元。</t>
  </si>
  <si>
    <t>（四）部门预算管理制度建设情况</t>
  </si>
  <si>
    <t>制定了预算管理制度和预决算公开制度</t>
  </si>
  <si>
    <t>（五）严控“三公经费”支出情况</t>
  </si>
  <si>
    <t>严格按照各级文件要求进行申报，严控各项开支。</t>
  </si>
  <si>
    <t>二、绩效自评工作情况</t>
  </si>
  <si>
    <t>（一）绩效自评的目的</t>
  </si>
  <si>
    <t>提高各项资金的使用效益，促使各项工作合法、合规。</t>
  </si>
  <si>
    <t>（二）自评组织过程</t>
  </si>
  <si>
    <t>1.前期准备</t>
  </si>
  <si>
    <t>收集各项目资金的预算、下达及使用数据，结合财政部门的绩效评价指导文件进行梳理。</t>
  </si>
  <si>
    <t>2.组织实施</t>
  </si>
  <si>
    <t>对照财政部门的绩效评价指引进行相关项目资金的绩效评价。</t>
  </si>
  <si>
    <t>三、评价情况分析及综合评价结论</t>
  </si>
  <si>
    <t>对财政及其他上级部门兑付的项目资金，我院严格按照资金使用要求进行资金使用，合法、合规地用好各项目资金。</t>
  </si>
  <si>
    <t>四、存在的问题和整改情况</t>
  </si>
  <si>
    <t>无</t>
  </si>
  <si>
    <t>五、绩效自评结果应用</t>
  </si>
  <si>
    <t>六、主要经验及做法</t>
  </si>
  <si>
    <t>七、其他需说明的情况</t>
  </si>
  <si>
    <t>注：涉密部门和涉密信息按保密规定不公开。</t>
  </si>
  <si>
    <r>
      <rPr>
        <b/>
        <sz val="18"/>
        <color theme="1"/>
        <rFont val="宋体"/>
        <charset val="134"/>
      </rPr>
      <t>2022年度</t>
    </r>
    <r>
      <rPr>
        <b/>
        <sz val="18"/>
        <color indexed="8"/>
        <rFont val="宋体"/>
        <charset val="134"/>
      </rPr>
      <t>部门整体支出绩效自评表</t>
    </r>
  </si>
  <si>
    <t>公开13表</t>
  </si>
  <si>
    <t>部门名称</t>
  </si>
  <si>
    <t>内容</t>
  </si>
  <si>
    <t>说明</t>
  </si>
  <si>
    <t>部门总体目标</t>
  </si>
  <si>
    <t>部门职责</t>
  </si>
  <si>
    <t>为人民身体健康提供基本医疗与预防保健服务。常见病、多发病诊治护理；预防保健；计划生育服务；卫生计生技术人员培训；初级卫生和计生保健规划实施；卫生监督与卫生计生信息管理。</t>
  </si>
  <si>
    <t>总体绩效目标</t>
  </si>
  <si>
    <t>目标1：确定单位年初工作计划和重点工作。
目标2：认真开展各项工作，圆满完成全年工作任务。
目标3：持续开展基层医疗卫生机构能力行活动，做好等级医院创建工作。
目标4：全年事业预算收入达360万元，增长10%。</t>
  </si>
  <si>
    <t>一、部门年度目标</t>
  </si>
  <si>
    <t>财年</t>
  </si>
  <si>
    <t>目标</t>
  </si>
  <si>
    <t>实际完成情况</t>
  </si>
  <si>
    <t>2022</t>
  </si>
  <si>
    <t>目标1：确定单位年初工作计划和重点工作。
目标2：认真开展各项工作，圆满完成全年工作任务。
目标3：持续开展基层医疗卫生机构能力行活动，做好等级医院创建工作。
目标4：全年事业预算收入达370万元，增长10%。</t>
  </si>
  <si>
    <r>
      <rPr>
        <sz val="12"/>
        <color rgb="FF000000"/>
        <rFont val="宋体"/>
        <charset val="134"/>
      </rPr>
      <t>项绩效目标基本完成。等级评审圆满完成，达省级甲级1等医疗机构。</t>
    </r>
    <r>
      <rPr>
        <sz val="12"/>
        <rFont val="宋体"/>
        <charset val="134"/>
      </rPr>
      <t>全年事业收入421.89万元，相比同期减少131.56万元，下降23.77%，减少的主要原疫情及搬迁人员较多，就诊病人减少。</t>
    </r>
  </si>
  <si>
    <t>2023</t>
  </si>
  <si>
    <t>目标1：确定单位年初工作计划和重点工作。
目标2：认真开展各项工作，圆满完成全年工作任务。
目标3：持续开展基层医疗卫生机构能力行活动，做好等级医院创建工作。
目标4：全年事业预算收入达320万元，下降10%。因入口搬迁较大。</t>
  </si>
  <si>
    <t>---</t>
  </si>
  <si>
    <t>2024</t>
  </si>
  <si>
    <t>目标1：确定单位年初工作计划和重点工作。
目标2：认真开展各项工作，圆满完成全年工作任务。
目标3：持续提升基层医疗卫生机构服务能力。
目标4：全年事业预算收入达350万元，增长10%。</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</si>
  <si>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</si>
  <si>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</si>
  <si>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</si>
  <si>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</si>
  <si>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</si>
  <si>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</si>
  <si>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</si>
  <si>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</si>
  <si>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</si>
  <si>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</si>
  <si>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</si>
  <si>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本级</t>
  </si>
  <si>
    <t>基本养老保险、在职人员工资、乡村医生补助</t>
  </si>
  <si>
    <t>中央、省级</t>
  </si>
  <si>
    <t>基本公共卫生、重大公共卫生、基本药物制度、家庭医生签约服务。</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</si>
  <si>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</si>
  <si>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</si>
  <si>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</si>
  <si>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</si>
  <si>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</si>
  <si>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</si>
  <si>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</si>
  <si>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</si>
  <si>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</si>
  <si>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</si>
  <si>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</si>
  <si>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基本公共卫生服务、家庭医生签约服务、住院病人数，治愈率。</t>
  </si>
  <si>
    <t>≥</t>
  </si>
  <si>
    <t>%</t>
  </si>
  <si>
    <t>质量指标</t>
  </si>
  <si>
    <t>按照基本公共卫生服务规范及医疗救治规范，无医疗事故的发生。</t>
  </si>
  <si>
    <t>＝</t>
  </si>
  <si>
    <t>无医疗事故发生</t>
  </si>
  <si>
    <t>列（件）</t>
  </si>
  <si>
    <t>时效指标</t>
  </si>
  <si>
    <t>及时救治病人、按时间节点开展基本公共和重大公卫工作。</t>
  </si>
  <si>
    <t>％</t>
  </si>
  <si>
    <t>成本指标</t>
  </si>
  <si>
    <t>在职人员控制率、劳动力成本控制率、“三公经费”变动率</t>
  </si>
  <si>
    <t>效益指标</t>
  </si>
  <si>
    <t>经济效益
指标</t>
  </si>
  <si>
    <t>提升服务能力，增加服务项目，收入较上年增加。</t>
  </si>
  <si>
    <t>社会效益
指标</t>
  </si>
  <si>
    <t>居民健康水平、居民健康保健意识和健康知识率、人口监测发展能力、平均寿命增加</t>
  </si>
  <si>
    <t>有所增加</t>
  </si>
  <si>
    <t>生态效益
指标</t>
  </si>
  <si>
    <t>处理好医疗废物、医疗污水。</t>
  </si>
  <si>
    <t>及时处理</t>
  </si>
  <si>
    <t>可持续影响
指标</t>
  </si>
  <si>
    <t>进一步提升服务能力，为群众解决看病难、看病贵的问题。努力为群众解决健康需求。</t>
  </si>
  <si>
    <t>有所提升</t>
  </si>
  <si>
    <t>满意度指标</t>
  </si>
  <si>
    <t>服务对象满意度指标等</t>
  </si>
  <si>
    <t>群众就看病就医、基本公共卫生、疫情防控等工作时服务态度、服务质量进行调查</t>
  </si>
  <si>
    <t>其他需说明事项</t>
  </si>
  <si>
    <t>注：</t>
  </si>
  <si>
    <t>1.涉密部门和涉密信息按保密规定不公开。</t>
  </si>
  <si>
    <t>2.一级指标包含产出指标、效益指标、满意度指标，二级指标和三级指标根据项目实际情况设置。</t>
  </si>
  <si>
    <t>3.财政拨款=当年财政拨款+上年结转资金。</t>
  </si>
  <si>
    <r>
      <rPr>
        <b/>
        <sz val="18"/>
        <color theme="1"/>
        <rFont val="宋体"/>
        <charset val="134"/>
        <scheme val="minor"/>
      </rPr>
      <t>2022年度</t>
    </r>
    <r>
      <rPr>
        <b/>
        <sz val="18"/>
        <rFont val="宋体"/>
        <charset val="134"/>
        <scheme val="minor"/>
      </rPr>
      <t>项目支出绩效自评表</t>
    </r>
  </si>
  <si>
    <t>公开14表</t>
  </si>
  <si>
    <t>项目名称</t>
  </si>
  <si>
    <t>主管部门</t>
  </si>
  <si>
    <t>芒市卫生健康局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</si>
  <si>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</si>
  <si>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</si>
  <si>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</si>
  <si>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</si>
  <si>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</si>
  <si>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</si>
  <si>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</si>
  <si>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</si>
  <si>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</si>
  <si>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</si>
  <si>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</si>
  <si>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</si>
  <si>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</si>
  <si>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1、实施村医补助、村医养老保险助缴，村医队伍稳定及老有所养。
2、全覆盖完成基本公共卫生、重大公共卫生服务。
3、实施药品零差率销售，减轻患者负担。
4、对计生特殊家庭家庭医生签约服务。  </t>
  </si>
  <si>
    <t xml:space="preserve">1、完成支出村医养老保险助缴9.38万元，村医队伍稳定及老有所养。
2、完成支付全覆盖完成基本公共卫生、重大公共卫生服务36.62万元。
3、完成实施药品零差率销售基药补助4.75万元，减轻患者负担。
4、完成对计生特殊家庭家庭医生签约服务支付10.65万元。  </t>
  </si>
  <si>
    <t>绩效指标</t>
  </si>
  <si>
    <t xml:space="preserve">年度指标值 </t>
  </si>
  <si>
    <t>实施基本公共卫生服务全覆盖、计生特殊家庭签约服务覆盖率</t>
  </si>
  <si>
    <t>按照基本公共卫生服务规范、重大公共卫生、家庭医生签约服务要求及时服务。</t>
  </si>
  <si>
    <t>按时间节点开展基本公共和重大公卫工作。</t>
  </si>
  <si>
    <t>严格控制成本费用，每年有所下降。</t>
  </si>
  <si>
    <t>≤</t>
  </si>
  <si>
    <t>由于疫情，需要增加人力成本。</t>
  </si>
  <si>
    <t>为辖区居民减少就医负担、村医增加收入</t>
  </si>
  <si>
    <t>使群众少生病、早发现疾病、方便看病。</t>
  </si>
  <si>
    <t>1所卫生院级6个村卫生室医疗人员及基础设施达标</t>
  </si>
  <si>
    <t>进行健康教育宣传，引导群众讲卫生、爱环境，养成良好的生活习惯。规范医疗行为，安要求转运医疗废弃物</t>
  </si>
  <si>
    <t>医疗废弃物按要求转运、处理</t>
  </si>
  <si>
    <t>村医人才队伍稳定，村医老有所养，对群众的健康教育宣传，对疾病的早发现、早治疗。</t>
  </si>
  <si>
    <t>没有村医辞职村医，所有村医缴纳养老保险。</t>
  </si>
  <si>
    <t>人</t>
  </si>
  <si>
    <t>无村医辞职村医前科，全部村医都缴纳养老保险。</t>
  </si>
  <si>
    <t>员工满意度，受益群众满意度。</t>
  </si>
  <si>
    <t>单位整体服务质量还较弱。改进措施：提升服务质量，改善服务态度。职工福利待遇有待提升。</t>
  </si>
  <si>
    <t>其他需要说明事项</t>
  </si>
  <si>
    <t>总分</t>
  </si>
  <si>
    <t>自评等级:优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</si>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</sst>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numFmts count="8">
    <numFmt numFmtId="176" formatCode="_(* #,##0.00_);_(* \(#,##0.00\);_(* &quot;-&quot;??_);_(@_)"/>
    <numFmt numFmtId="177" formatCode="_(\$* #,##0.00_);_(\$* \(#,##0.00\);_(\$* &quot;-&quot;??_);_(@_)"/>
    <numFmt numFmtId="178" formatCode="_(\$* #,##0_);_(\$* \(#,##0\);_(\$* &quot;-&quot;_);_(@_)"/>
    <numFmt numFmtId="179" formatCode="0.00_);[Red]\(0.00\)"/>
    <numFmt numFmtId="180" formatCode="0_ "/>
    <numFmt numFmtId="181" formatCode="0.00_ "/>
    <numFmt numFmtId="182" formatCode="0.0_ "/>
    <numFmt numFmtId="183" formatCode="###,###,###,###,##0.00;[=0]&quot;&quot;"/>
  </numFmts>
  <fonts count="49">
    <font>
      <sz val="10"/>
      <color indexed="8"/>
      <name val="Arial"/>
      <charset val="0"/>
    </font>
    <font>
      <sz val="11"/>
      <color indexed="8"/>
      <name val="宋体"/>
      <charset val="134"/>
    </font>
    <font>
      <sz val="10"/>
      <name val="Arial"/>
      <charset val="0"/>
    </font>
    <font>
      <b/>
      <sz val="18"/>
      <color theme="1"/>
      <name val="宋体"/>
      <charset val="134"/>
      <scheme val="minor"/>
    </font>
    <font>
      <b/>
      <sz val="18"/>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theme="1"/>
      <name val="宋体"/>
      <charset val="134"/>
      <scheme val="minor"/>
    </font>
    <font>
      <sz val="10"/>
      <color rgb="FF000000"/>
      <name val="宋体"/>
      <charset val="134"/>
    </font>
    <font>
      <sz val="10"/>
      <color indexed="8"/>
      <name val="宋体"/>
      <charset val="134"/>
    </font>
    <font>
      <sz val="10"/>
      <name val="宋体"/>
      <charset val="134"/>
    </font>
    <font>
      <sz val="9"/>
      <color indexed="8"/>
      <name val="宋体"/>
      <charset val="134"/>
      <scheme val="minor"/>
    </font>
    <font>
      <sz val="9"/>
      <color theme="1"/>
      <name val="宋体"/>
      <charset val="134"/>
      <scheme val="minor"/>
    </font>
    <font>
      <sz val="12"/>
      <color indexed="8"/>
      <name val="宋体"/>
      <charset val="134"/>
    </font>
    <font>
      <b/>
      <sz val="18"/>
      <color theme="1"/>
      <name val="宋体"/>
      <charset val="134"/>
    </font>
    <font>
      <b/>
      <sz val="18"/>
      <color indexed="8"/>
      <name val="宋体"/>
      <charset val="134"/>
    </font>
    <font>
      <b/>
      <sz val="10"/>
      <color indexed="8"/>
      <name val="宋体"/>
      <charset val="134"/>
    </font>
    <font>
      <b/>
      <sz val="12"/>
      <color indexed="8"/>
      <name val="宋体"/>
      <charset val="134"/>
    </font>
    <font>
      <b/>
      <sz val="12"/>
      <color theme="1"/>
      <name val="宋体"/>
      <charset val="134"/>
    </font>
    <font>
      <sz val="12"/>
      <color rgb="FF000000"/>
      <name val="宋体"/>
      <charset val="134"/>
    </font>
    <font>
      <b/>
      <sz val="11"/>
      <color indexed="8"/>
      <name val="宋体"/>
      <charset val="134"/>
    </font>
    <font>
      <sz val="11"/>
      <name val="宋体"/>
      <charset val="134"/>
    </font>
    <font>
      <sz val="12"/>
      <color theme="1"/>
      <name val="宋体"/>
      <charset val="134"/>
      <scheme val="minor"/>
    </font>
    <font>
      <sz val="11"/>
      <color theme="1"/>
      <name val="宋体"/>
      <charset val="134"/>
    </font>
    <font>
      <sz val="12"/>
      <name val="宋体"/>
      <charset val="134"/>
    </font>
    <font>
      <sz val="22"/>
      <color indexed="8"/>
      <name val="宋体"/>
      <charset val="134"/>
    </font>
    <font>
      <sz val="14"/>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4"/>
      <color indexed="10"/>
      <name val="宋体"/>
      <charset val="134"/>
    </font>
  </fonts>
  <fills count="35">
    <fill>
      <patternFill patternType="none"/>
    </fill>
    <fill>
      <patternFill patternType="gray125"/>
    </fill>
    <fill>
      <patternFill patternType="solid">
        <fgColor indexed="9"/>
        <bgColor indexed="64"/>
      </patternFill>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right style="thin">
        <color indexed="8"/>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5" fontId="0" fillId="0" borderId="0"/>
    <xf numFmtId="0" fontId="28" fillId="4" borderId="0" applyNumberFormat="0" applyBorder="0" applyAlignment="0" applyProtection="0">
      <alignment vertical="center"/>
    </xf>
    <xf numFmtId="0" fontId="29" fillId="5" borderId="18" applyNumberFormat="0" applyAlignment="0" applyProtection="0">
      <alignment vertical="center"/>
    </xf>
    <xf numFmtId="177" fontId="0" fillId="0" borderId="0"/>
    <xf numFmtId="176" fontId="0" fillId="0" borderId="0"/>
    <xf numFmtId="0" fontId="28" fillId="6" borderId="0" applyNumberFormat="0" applyBorder="0" applyAlignment="0" applyProtection="0">
      <alignment vertical="center"/>
    </xf>
    <xf numFmtId="0" fontId="30" fillId="7" borderId="0" applyNumberFormat="0" applyBorder="0" applyAlignment="0" applyProtection="0">
      <alignment vertical="center"/>
    </xf>
    <xf numFmtId="178" fontId="0" fillId="0" borderId="0"/>
    <xf numFmtId="0" fontId="31" fillId="8"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xf numFmtId="0" fontId="33" fillId="0" borderId="0" applyNumberFormat="0" applyFill="0" applyBorder="0" applyAlignment="0" applyProtection="0">
      <alignment vertical="center"/>
    </xf>
    <xf numFmtId="0" fontId="34" fillId="9" borderId="19" applyNumberFormat="0" applyFont="0" applyAlignment="0" applyProtection="0">
      <alignment vertical="center"/>
    </xf>
    <xf numFmtId="0" fontId="31"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0" applyNumberFormat="0" applyFill="0" applyAlignment="0" applyProtection="0">
      <alignment vertical="center"/>
    </xf>
    <xf numFmtId="0" fontId="31" fillId="11" borderId="0" applyNumberFormat="0" applyBorder="0" applyAlignment="0" applyProtection="0">
      <alignment vertical="center"/>
    </xf>
    <xf numFmtId="0" fontId="35" fillId="0" borderId="21" applyNumberFormat="0" applyFill="0" applyAlignment="0" applyProtection="0">
      <alignment vertical="center"/>
    </xf>
    <xf numFmtId="0" fontId="31" fillId="12" borderId="0" applyNumberFormat="0" applyBorder="0" applyAlignment="0" applyProtection="0">
      <alignment vertical="center"/>
    </xf>
    <xf numFmtId="0" fontId="41" fillId="13" borderId="22" applyNumberFormat="0" applyAlignment="0" applyProtection="0">
      <alignment vertical="center"/>
    </xf>
    <xf numFmtId="0" fontId="42" fillId="13" borderId="18" applyNumberFormat="0" applyAlignment="0" applyProtection="0">
      <alignment vertical="center"/>
    </xf>
    <xf numFmtId="0" fontId="43" fillId="14" borderId="23" applyNumberFormat="0" applyAlignment="0" applyProtection="0">
      <alignment vertical="center"/>
    </xf>
    <xf numFmtId="0" fontId="28" fillId="15" borderId="0" applyNumberFormat="0" applyBorder="0" applyAlignment="0" applyProtection="0">
      <alignment vertical="center"/>
    </xf>
    <xf numFmtId="0" fontId="31" fillId="16" borderId="0" applyNumberFormat="0" applyBorder="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8" fillId="19" borderId="0" applyNumberFormat="0" applyBorder="0" applyAlignment="0" applyProtection="0">
      <alignment vertical="center"/>
    </xf>
    <xf numFmtId="0" fontId="31"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28"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28" fillId="33" borderId="0" applyNumberFormat="0" applyBorder="0" applyAlignment="0" applyProtection="0">
      <alignment vertical="center"/>
    </xf>
    <xf numFmtId="0" fontId="31" fillId="34" borderId="0" applyNumberFormat="0" applyBorder="0" applyAlignment="0" applyProtection="0">
      <alignment vertical="center"/>
    </xf>
    <xf numFmtId="0" fontId="25" fillId="0" borderId="0"/>
    <xf numFmtId="0" fontId="1" fillId="0" borderId="0">
      <alignment vertical="center"/>
    </xf>
    <xf numFmtId="0" fontId="1" fillId="0" borderId="0"/>
  </cellStyleXfs>
  <cellXfs count="197">
    <xf numFmtId="0" fontId="0" fillId="0" borderId="0" xfId="0"/>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5" fillId="0" borderId="0" xfId="51" applyFont="1" applyFill="1" applyAlignment="1">
      <alignment vertical="center" wrapText="1"/>
    </xf>
    <xf numFmtId="0" fontId="6" fillId="0" borderId="0" xfId="51" applyFont="1" applyFill="1" applyAlignment="1">
      <alignment vertical="center" wrapText="1"/>
    </xf>
    <xf numFmtId="0" fontId="6" fillId="0" borderId="0" xfId="51" applyFont="1" applyFill="1" applyAlignment="1">
      <alignment horizontal="center" vertical="center" wrapText="1"/>
    </xf>
    <xf numFmtId="0" fontId="7" fillId="0" borderId="1" xfId="5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0" fontId="7" fillId="0" borderId="1" xfId="51" applyFont="1" applyFill="1" applyBorder="1" applyAlignment="1">
      <alignment vertical="center" wrapText="1"/>
    </xf>
    <xf numFmtId="179" fontId="7" fillId="0" borderId="1" xfId="51" applyNumberFormat="1" applyFont="1" applyFill="1" applyBorder="1" applyAlignment="1">
      <alignment horizontal="center" vertical="center" wrapText="1"/>
    </xf>
    <xf numFmtId="10" fontId="7" fillId="0" borderId="1" xfId="51" applyNumberFormat="1" applyFont="1" applyFill="1" applyBorder="1" applyAlignment="1">
      <alignment vertical="center" wrapText="1"/>
    </xf>
    <xf numFmtId="179" fontId="7" fillId="0" borderId="1" xfId="51" applyNumberFormat="1" applyFont="1" applyFill="1" applyBorder="1" applyAlignment="1">
      <alignment horizontal="right" vertical="center" wrapText="1"/>
    </xf>
    <xf numFmtId="179" fontId="5" fillId="0" borderId="1" xfId="51"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7" fillId="0" borderId="2" xfId="51" applyNumberFormat="1" applyFont="1" applyFill="1" applyBorder="1" applyAlignment="1">
      <alignment horizontal="left" vertical="top" wrapText="1"/>
    </xf>
    <xf numFmtId="49" fontId="7" fillId="0" borderId="3" xfId="51" applyNumberFormat="1" applyFont="1" applyFill="1" applyBorder="1" applyAlignment="1">
      <alignment horizontal="left" vertical="top" wrapText="1"/>
    </xf>
    <xf numFmtId="49" fontId="7" fillId="0" borderId="4" xfId="51" applyNumberFormat="1" applyFont="1" applyFill="1" applyBorder="1" applyAlignment="1">
      <alignment horizontal="left" vertical="top" wrapText="1"/>
    </xf>
    <xf numFmtId="179" fontId="7" fillId="0" borderId="1" xfId="51" applyNumberFormat="1" applyFont="1" applyFill="1" applyBorder="1" applyAlignment="1">
      <alignment vertical="center" wrapText="1"/>
    </xf>
    <xf numFmtId="0" fontId="7" fillId="2" borderId="2" xfId="51" applyFont="1" applyFill="1" applyBorder="1" applyAlignment="1">
      <alignment horizontal="center" vertical="center" wrapText="1"/>
    </xf>
    <xf numFmtId="0" fontId="7" fillId="2" borderId="3" xfId="51" applyFont="1" applyFill="1" applyBorder="1" applyAlignment="1">
      <alignment horizontal="center" vertical="center" wrapText="1"/>
    </xf>
    <xf numFmtId="0" fontId="7" fillId="2" borderId="4" xfId="51" applyFont="1" applyFill="1" applyBorder="1" applyAlignment="1">
      <alignment horizontal="center" vertical="center" wrapText="1"/>
    </xf>
    <xf numFmtId="0" fontId="7" fillId="2" borderId="5" xfId="51" applyFont="1" applyFill="1" applyBorder="1" applyAlignment="1">
      <alignment horizontal="center" vertical="center" wrapText="1"/>
    </xf>
    <xf numFmtId="0" fontId="7" fillId="0" borderId="2" xfId="51" applyFont="1" applyFill="1" applyBorder="1" applyAlignment="1">
      <alignment horizontal="center" vertical="center" wrapText="1"/>
    </xf>
    <xf numFmtId="0" fontId="7" fillId="2" borderId="1" xfId="51" applyFont="1" applyFill="1" applyBorder="1" applyAlignment="1">
      <alignment horizontal="center" vertical="center" wrapText="1"/>
    </xf>
    <xf numFmtId="0" fontId="7" fillId="2" borderId="6"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5" xfId="51" applyFont="1" applyFill="1" applyBorder="1" applyAlignment="1">
      <alignment horizontal="center" vertical="center" wrapText="1"/>
    </xf>
    <xf numFmtId="0" fontId="9" fillId="0" borderId="7" xfId="0" applyNumberFormat="1" applyFont="1" applyFill="1" applyBorder="1" applyAlignment="1">
      <alignment horizontal="left" vertical="center" wrapText="1"/>
    </xf>
    <xf numFmtId="0" fontId="8" fillId="0" borderId="1" xfId="51" applyFont="1" applyFill="1" applyBorder="1" applyAlignment="1">
      <alignment horizontal="center" vertical="center" wrapText="1"/>
    </xf>
    <xf numFmtId="0" fontId="1" fillId="0" borderId="1" xfId="0" applyFont="1" applyBorder="1" applyAlignment="1">
      <alignment horizontal="center" vertical="center"/>
    </xf>
    <xf numFmtId="0" fontId="10" fillId="0" borderId="7" xfId="0" applyFont="1" applyBorder="1" applyAlignment="1">
      <alignment horizontal="center" vertical="center"/>
    </xf>
    <xf numFmtId="180" fontId="10" fillId="0" borderId="7" xfId="0" applyNumberFormat="1" applyFont="1" applyBorder="1" applyAlignment="1">
      <alignment horizontal="center" vertical="center" wrapText="1"/>
    </xf>
    <xf numFmtId="0" fontId="10" fillId="0" borderId="7" xfId="0" applyFont="1" applyFill="1" applyBorder="1" applyAlignment="1">
      <alignment horizontal="center" vertical="center"/>
    </xf>
    <xf numFmtId="0" fontId="10" fillId="0" borderId="8" xfId="0" applyFont="1" applyBorder="1" applyAlignment="1">
      <alignment horizontal="center" vertical="center"/>
    </xf>
    <xf numFmtId="181" fontId="10" fillId="0" borderId="8" xfId="0" applyNumberFormat="1" applyFont="1" applyBorder="1" applyAlignment="1">
      <alignment horizontal="center" vertical="center" wrapText="1"/>
    </xf>
    <xf numFmtId="9" fontId="10" fillId="0" borderId="7"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49" fontId="8" fillId="0" borderId="1" xfId="51" applyNumberFormat="1" applyFont="1" applyFill="1" applyBorder="1" applyAlignment="1">
      <alignment horizontal="center" vertical="center" wrapText="1"/>
    </xf>
    <xf numFmtId="0" fontId="10" fillId="0" borderId="7" xfId="0" applyFont="1" applyFill="1" applyBorder="1" applyAlignment="1">
      <alignment horizontal="left" vertical="center" wrapText="1"/>
    </xf>
    <xf numFmtId="0" fontId="8" fillId="0" borderId="9" xfId="51" applyFont="1" applyFill="1" applyBorder="1" applyAlignment="1">
      <alignment horizontal="center" vertical="center" wrapText="1"/>
    </xf>
    <xf numFmtId="49" fontId="8" fillId="0" borderId="5" xfId="51" applyNumberFormat="1" applyFont="1" applyFill="1" applyBorder="1" applyAlignment="1">
      <alignment horizontal="center" vertical="center" wrapText="1"/>
    </xf>
    <xf numFmtId="182" fontId="10" fillId="0" borderId="7" xfId="0" applyNumberFormat="1" applyFont="1" applyBorder="1" applyAlignment="1">
      <alignment horizontal="center" vertical="center" wrapText="1"/>
    </xf>
    <xf numFmtId="0" fontId="7" fillId="0" borderId="1" xfId="51" applyFont="1" applyBorder="1" applyAlignment="1">
      <alignment horizontal="center" vertical="center" wrapText="1"/>
    </xf>
    <xf numFmtId="0" fontId="7" fillId="0" borderId="1" xfId="51" applyFont="1" applyBorder="1" applyAlignment="1">
      <alignment horizontal="center" wrapText="1"/>
    </xf>
    <xf numFmtId="0" fontId="7" fillId="0" borderId="0" xfId="51" applyFont="1" applyAlignment="1">
      <alignment horizontal="center" vertical="center" wrapText="1"/>
    </xf>
    <xf numFmtId="0" fontId="8" fillId="0" borderId="0" xfId="51" applyFont="1" applyAlignment="1">
      <alignment horizontal="left" vertical="center" wrapText="1"/>
    </xf>
    <xf numFmtId="0" fontId="8" fillId="0" borderId="0" xfId="51" applyFont="1" applyAlignment="1">
      <alignment horizontal="center" vertical="center" wrapText="1"/>
    </xf>
    <xf numFmtId="0" fontId="11" fillId="0" borderId="0" xfId="0" applyFont="1" applyFill="1" applyAlignment="1">
      <alignment horizontal="right" vertical="center"/>
    </xf>
    <xf numFmtId="0" fontId="10" fillId="0" borderId="7" xfId="0" applyFont="1" applyBorder="1" applyAlignment="1">
      <alignment horizontal="left" vertical="center" wrapText="1"/>
    </xf>
    <xf numFmtId="0" fontId="7" fillId="0" borderId="1" xfId="51" applyFont="1" applyBorder="1" applyAlignment="1">
      <alignment horizontal="left" vertical="center" wrapText="1"/>
    </xf>
    <xf numFmtId="0" fontId="12" fillId="0" borderId="0" xfId="51" applyFont="1" applyAlignment="1">
      <alignment horizontal="center" vertical="center" wrapText="1"/>
    </xf>
    <xf numFmtId="0" fontId="13" fillId="0" borderId="0" xfId="51" applyFont="1" applyAlignment="1">
      <alignment horizontal="center" vertical="center" wrapText="1"/>
    </xf>
    <xf numFmtId="0" fontId="1" fillId="0" borderId="0" xfId="0" applyFont="1" applyFill="1" applyAlignment="1"/>
    <xf numFmtId="0" fontId="11" fillId="0" borderId="0" xfId="0" applyFont="1" applyFill="1" applyAlignment="1"/>
    <xf numFmtId="0" fontId="14" fillId="0" borderId="0" xfId="50" applyFont="1" applyFill="1" applyAlignment="1">
      <alignment horizontal="center" vertical="center"/>
    </xf>
    <xf numFmtId="0" fontId="1" fillId="0" borderId="0" xfId="50" applyFont="1" applyFill="1">
      <alignment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7" fillId="0" borderId="0" xfId="0" applyFont="1" applyFill="1" applyAlignment="1">
      <alignment horizontal="center" vertical="center"/>
    </xf>
    <xf numFmtId="0" fontId="10" fillId="0" borderId="0" xfId="0" applyFont="1" applyFill="1" applyAlignment="1">
      <alignment horizontal="right" vertical="center"/>
    </xf>
    <xf numFmtId="0" fontId="7"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8"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20" fillId="0" borderId="2"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6" xfId="0" applyFont="1" applyFill="1" applyBorder="1" applyAlignment="1">
      <alignment horizontal="center" vertical="center"/>
    </xf>
    <xf numFmtId="0" fontId="1" fillId="0" borderId="13" xfId="0" applyFont="1" applyBorder="1" applyAlignment="1">
      <alignment horizontal="left" vertical="center"/>
    </xf>
    <xf numFmtId="0" fontId="1" fillId="0" borderId="7" xfId="0" applyFont="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0" fontId="22" fillId="0" borderId="1" xfId="0" applyFont="1" applyFill="1" applyBorder="1" applyAlignment="1">
      <alignment horizont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right" vertical="center" wrapText="1"/>
    </xf>
    <xf numFmtId="0" fontId="1" fillId="0" borderId="1" xfId="0" applyFont="1" applyFill="1" applyBorder="1" applyAlignment="1"/>
    <xf numFmtId="49" fontId="14" fillId="0" borderId="5" xfId="50" applyNumberFormat="1" applyFont="1" applyFill="1" applyBorder="1" applyAlignment="1">
      <alignment horizontal="center" vertical="center"/>
    </xf>
    <xf numFmtId="0" fontId="14" fillId="0" borderId="1" xfId="50" applyFont="1" applyFill="1" applyBorder="1" applyAlignment="1">
      <alignment horizontal="center" vertical="center"/>
    </xf>
    <xf numFmtId="49" fontId="14" fillId="0" borderId="5" xfId="50" applyNumberFormat="1" applyFont="1" applyFill="1" applyBorder="1" applyAlignment="1">
      <alignment horizontal="center" vertical="center" wrapText="1"/>
    </xf>
    <xf numFmtId="49" fontId="14" fillId="0" borderId="2" xfId="50" applyNumberFormat="1" applyFont="1" applyFill="1" applyBorder="1" applyAlignment="1">
      <alignment horizontal="center" vertical="center" wrapText="1"/>
    </xf>
    <xf numFmtId="0" fontId="1" fillId="0" borderId="7" xfId="0" applyFont="1" applyBorder="1" applyAlignment="1">
      <alignment horizontal="left" vertical="center"/>
    </xf>
    <xf numFmtId="180" fontId="1" fillId="0" borderId="1" xfId="0" applyNumberFormat="1" applyFont="1" applyBorder="1" applyAlignment="1">
      <alignment horizontal="center" vertical="center"/>
    </xf>
    <xf numFmtId="49" fontId="14" fillId="0" borderId="2" xfId="50" applyNumberFormat="1" applyFont="1" applyFill="1" applyBorder="1" applyAlignment="1">
      <alignment horizontal="left" vertical="center" wrapText="1"/>
    </xf>
    <xf numFmtId="0" fontId="1" fillId="0" borderId="1" xfId="0" applyFont="1" applyBorder="1" applyAlignment="1">
      <alignment horizontal="center" vertical="center" wrapText="1"/>
    </xf>
    <xf numFmtId="0" fontId="8" fillId="0" borderId="2" xfId="0" applyFont="1" applyFill="1" applyBorder="1" applyAlignment="1">
      <alignment horizontal="left" vertical="center" wrapText="1"/>
    </xf>
    <xf numFmtId="0" fontId="1" fillId="0" borderId="7" xfId="0" applyFont="1" applyBorder="1" applyAlignment="1">
      <alignment horizontal="left"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4" fillId="0" borderId="4"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xf>
    <xf numFmtId="49" fontId="14" fillId="0" borderId="3" xfId="50" applyNumberFormat="1" applyFont="1" applyFill="1" applyBorder="1" applyAlignment="1">
      <alignment horizontal="center" vertical="center" wrapText="1"/>
    </xf>
    <xf numFmtId="49" fontId="14" fillId="0" borderId="4" xfId="50" applyNumberFormat="1" applyFont="1" applyFill="1" applyBorder="1" applyAlignment="1">
      <alignment horizontal="center" vertical="center" wrapText="1"/>
    </xf>
    <xf numFmtId="49" fontId="14" fillId="0" borderId="3" xfId="50" applyNumberFormat="1" applyFont="1" applyFill="1" applyBorder="1" applyAlignment="1">
      <alignment horizontal="left" vertical="center" wrapText="1"/>
    </xf>
    <xf numFmtId="49" fontId="14" fillId="0" borderId="4" xfId="5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 fillId="0" borderId="14" xfId="0" applyNumberFormat="1" applyFont="1" applyBorder="1" applyAlignment="1">
      <alignment horizontal="left" vertical="center" wrapText="1"/>
    </xf>
    <xf numFmtId="0" fontId="10" fillId="0" borderId="15" xfId="0" applyFont="1" applyFill="1" applyBorder="1" applyAlignment="1">
      <alignment horizontal="center" vertical="center"/>
    </xf>
    <xf numFmtId="0" fontId="1" fillId="0" borderId="7" xfId="0" applyNumberFormat="1" applyFont="1" applyBorder="1" applyAlignment="1">
      <alignment horizontal="left" vertical="center" wrapText="1"/>
    </xf>
    <xf numFmtId="49" fontId="1" fillId="0" borderId="1" xfId="0" applyNumberFormat="1" applyFont="1" applyFill="1" applyBorder="1" applyAlignment="1">
      <alignment horizontal="left" vertical="center" wrapText="1"/>
    </xf>
    <xf numFmtId="0" fontId="10" fillId="0" borderId="6"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pplyBorder="1" applyAlignment="1"/>
    <xf numFmtId="0" fontId="25" fillId="0" borderId="0" xfId="49" applyFill="1" applyBorder="1" applyAlignment="1">
      <alignment vertical="center"/>
    </xf>
    <xf numFmtId="0" fontId="26" fillId="0" borderId="0" xfId="0" applyFont="1" applyFill="1" applyBorder="1" applyAlignment="1">
      <alignment horizontal="center"/>
    </xf>
    <xf numFmtId="0" fontId="0" fillId="0" borderId="0" xfId="0" applyFont="1" applyFill="1" applyBorder="1" applyAlignment="1"/>
    <xf numFmtId="0" fontId="10" fillId="0" borderId="0" xfId="0" applyFont="1" applyFill="1" applyBorder="1" applyAlignment="1"/>
    <xf numFmtId="0" fontId="9" fillId="0" borderId="0" xfId="0" applyFont="1" applyFill="1" applyAlignment="1">
      <alignment horizontal="center"/>
    </xf>
    <xf numFmtId="0" fontId="0" fillId="0" borderId="0" xfId="0" applyFont="1" applyFill="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6" xfId="0" applyFont="1" applyFill="1" applyBorder="1" applyAlignment="1">
      <alignment horizontal="left" vertical="center" shrinkToFit="1"/>
    </xf>
    <xf numFmtId="0" fontId="1" fillId="0" borderId="8" xfId="0" applyFont="1" applyFill="1" applyBorder="1" applyAlignment="1">
      <alignment horizontal="left" vertical="center" shrinkToFit="1"/>
    </xf>
    <xf numFmtId="49" fontId="1" fillId="0" borderId="8" xfId="0" applyNumberFormat="1" applyFont="1" applyFill="1" applyBorder="1" applyAlignment="1">
      <alignment horizontal="right"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27" fillId="0" borderId="0" xfId="0" applyFont="1" applyFill="1" applyBorder="1" applyAlignment="1">
      <alignment horizontal="left" vertical="top" wrapText="1"/>
    </xf>
    <xf numFmtId="0" fontId="10" fillId="0" borderId="0" xfId="0" applyFont="1" applyFill="1" applyBorder="1" applyAlignment="1">
      <alignment horizontal="right"/>
    </xf>
    <xf numFmtId="0" fontId="25" fillId="0" borderId="1" xfId="0" applyFont="1" applyFill="1" applyBorder="1" applyAlignment="1">
      <alignment horizontal="center" vertical="center"/>
    </xf>
    <xf numFmtId="4" fontId="25" fillId="0" borderId="1" xfId="0" applyNumberFormat="1" applyFont="1" applyFill="1" applyBorder="1" applyAlignment="1">
      <alignment horizontal="center" vertical="center"/>
    </xf>
    <xf numFmtId="0" fontId="25" fillId="0" borderId="1" xfId="0" applyFont="1" applyFill="1" applyBorder="1" applyAlignment="1"/>
    <xf numFmtId="0" fontId="25" fillId="0" borderId="1" xfId="0" applyFont="1" applyFill="1" applyBorder="1" applyAlignment="1">
      <alignment vertical="center"/>
    </xf>
    <xf numFmtId="0" fontId="26" fillId="0" borderId="0" xfId="0" applyFont="1" applyAlignment="1">
      <alignment horizontal="center"/>
    </xf>
    <xf numFmtId="0" fontId="10" fillId="0" borderId="0" xfId="0" applyFont="1" applyAlignment="1">
      <alignment horizontal="right"/>
    </xf>
    <xf numFmtId="0" fontId="10" fillId="0" borderId="0" xfId="0" applyFont="1"/>
    <xf numFmtId="0" fontId="10" fillId="0" borderId="0" xfId="0" applyFont="1" applyAlignment="1">
      <alignment horizontal="center"/>
    </xf>
    <xf numFmtId="0" fontId="1" fillId="3" borderId="17"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7" xfId="0" applyFont="1" applyFill="1" applyBorder="1" applyAlignment="1">
      <alignment horizontal="center" vertical="center"/>
    </xf>
    <xf numFmtId="0" fontId="21" fillId="3" borderId="13" xfId="0" applyFont="1" applyFill="1" applyBorder="1" applyAlignment="1">
      <alignment horizontal="left" vertical="center" shrinkToFit="1"/>
    </xf>
    <xf numFmtId="0" fontId="1" fillId="3" borderId="7" xfId="0" applyFont="1" applyFill="1" applyBorder="1" applyAlignment="1">
      <alignment horizontal="center" vertical="center" shrinkToFit="1"/>
    </xf>
    <xf numFmtId="0" fontId="1" fillId="3" borderId="13" xfId="0" applyFont="1" applyFill="1" applyBorder="1" applyAlignment="1">
      <alignment horizontal="left" vertical="center" shrinkToFit="1"/>
    </xf>
    <xf numFmtId="0" fontId="1" fillId="0" borderId="7" xfId="0" applyFont="1" applyBorder="1" applyAlignment="1">
      <alignment horizontal="right" vertical="center"/>
    </xf>
    <xf numFmtId="0" fontId="1" fillId="0" borderId="13" xfId="0" applyFont="1" applyBorder="1" applyAlignment="1">
      <alignment horizontal="left" vertical="center" wrapText="1"/>
    </xf>
    <xf numFmtId="0" fontId="14" fillId="0" borderId="0" xfId="0" applyFont="1"/>
    <xf numFmtId="0" fontId="1" fillId="3" borderId="17" xfId="0" applyFont="1" applyFill="1" applyBorder="1" applyAlignment="1">
      <alignment horizontal="center" vertical="center" wrapText="1" shrinkToFit="1"/>
    </xf>
    <xf numFmtId="0" fontId="1" fillId="3" borderId="14" xfId="0" applyFont="1" applyFill="1" applyBorder="1" applyAlignment="1">
      <alignment horizontal="center" vertical="center" wrapText="1" shrinkToFit="1"/>
    </xf>
    <xf numFmtId="0" fontId="1" fillId="3" borderId="13" xfId="0" applyFont="1" applyFill="1" applyBorder="1" applyAlignment="1">
      <alignment horizontal="center" vertical="center" wrapText="1" shrinkToFit="1"/>
    </xf>
    <xf numFmtId="0" fontId="1" fillId="3" borderId="7" xfId="0" applyFont="1" applyFill="1" applyBorder="1" applyAlignment="1">
      <alignment horizontal="center" vertical="center" wrapText="1" shrinkToFit="1"/>
    </xf>
    <xf numFmtId="0" fontId="1" fillId="0" borderId="7" xfId="0" applyFont="1" applyBorder="1" applyAlignment="1">
      <alignment horizontal="right" vertical="center" shrinkToFit="1"/>
    </xf>
    <xf numFmtId="0" fontId="1" fillId="0" borderId="13" xfId="0" applyFont="1" applyBorder="1" applyAlignment="1">
      <alignment horizontal="left" vertical="center" shrinkToFit="1"/>
    </xf>
    <xf numFmtId="0" fontId="1" fillId="0" borderId="7" xfId="0" applyFont="1" applyBorder="1" applyAlignment="1">
      <alignment horizontal="left" vertical="center" shrinkToFit="1"/>
    </xf>
    <xf numFmtId="0" fontId="22" fillId="0" borderId="13" xfId="0" applyFont="1" applyBorder="1" applyAlignment="1">
      <alignment horizontal="left" vertical="center" wrapText="1" shrinkToFit="1"/>
    </xf>
    <xf numFmtId="0" fontId="22" fillId="0" borderId="7" xfId="0" applyFont="1" applyBorder="1" applyAlignment="1">
      <alignment horizontal="left" vertical="center" shrinkToFit="1"/>
    </xf>
    <xf numFmtId="0" fontId="14" fillId="0" borderId="0" xfId="0" applyFont="1" applyAlignment="1">
      <alignment horizontal="right"/>
    </xf>
    <xf numFmtId="0" fontId="1" fillId="3" borderId="13" xfId="0" applyFont="1" applyFill="1" applyBorder="1" applyAlignment="1">
      <alignment horizontal="left" vertical="center"/>
    </xf>
    <xf numFmtId="0" fontId="1" fillId="3" borderId="7" xfId="0" applyFont="1" applyFill="1" applyBorder="1" applyAlignment="1">
      <alignment horizontal="left" vertical="center"/>
    </xf>
    <xf numFmtId="0" fontId="1" fillId="3" borderId="7" xfId="0" applyFont="1" applyFill="1" applyBorder="1" applyAlignment="1">
      <alignment horizontal="left" vertical="center" shrinkToFit="1"/>
    </xf>
    <xf numFmtId="4" fontId="1" fillId="0" borderId="7" xfId="0" applyNumberFormat="1" applyFont="1" applyBorder="1" applyAlignment="1">
      <alignment horizontal="right" vertical="center" shrinkToFit="1"/>
    </xf>
    <xf numFmtId="0" fontId="1" fillId="3" borderId="13" xfId="0" applyFont="1" applyFill="1" applyBorder="1" applyAlignment="1">
      <alignment horizontal="center" vertical="center" shrinkToFit="1"/>
    </xf>
    <xf numFmtId="0" fontId="1" fillId="3" borderId="1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7" xfId="0" applyFont="1" applyFill="1" applyBorder="1" applyAlignment="1">
      <alignment horizontal="center" vertical="center" shrinkToFit="1"/>
    </xf>
    <xf numFmtId="0" fontId="1" fillId="3" borderId="14" xfId="0" applyFont="1" applyFill="1" applyBorder="1" applyAlignment="1">
      <alignment horizontal="center" vertical="center" shrinkToFit="1"/>
    </xf>
    <xf numFmtId="0" fontId="14" fillId="0" borderId="2"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colors>
    <mruColors>
      <color rgb="00FF0000"/>
      <color rgb="00FFFFFF"/>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topLeftCell="A23" workbookViewId="0">
      <selection activeCell="H19" sqref="H19"/>
    </sheetView>
  </sheetViews>
  <sheetFormatPr defaultColWidth="9.13888888888889" defaultRowHeight="13.2" outlineLevelCol="5"/>
  <cols>
    <col min="1" max="1" width="36.712962962963" customWidth="1"/>
    <col min="2" max="2" width="5.42592592592593" customWidth="1"/>
    <col min="3" max="3" width="22.287037037037" customWidth="1"/>
    <col min="4" max="4" width="37.287037037037" customWidth="1"/>
    <col min="5" max="5" width="5.42592592592593" customWidth="1"/>
    <col min="6" max="6" width="21.287037037037" customWidth="1"/>
    <col min="7" max="7" width="9.75925925925926"/>
  </cols>
  <sheetData>
    <row r="1" ht="28.2" spans="1:3">
      <c r="A1" s="164" t="s">
        <v>0</v>
      </c>
      <c r="C1" s="164" t="s">
        <v>0</v>
      </c>
    </row>
    <row r="2" ht="15.6" spans="6:6">
      <c r="F2" s="187" t="s">
        <v>1</v>
      </c>
    </row>
    <row r="3" ht="15.6" spans="1:6">
      <c r="A3" s="177" t="s">
        <v>2</v>
      </c>
      <c r="F3" s="187" t="s">
        <v>3</v>
      </c>
    </row>
    <row r="4" ht="20" customHeight="1" spans="1:6">
      <c r="A4" s="195" t="s">
        <v>4</v>
      </c>
      <c r="B4" s="196" t="s">
        <v>5</v>
      </c>
      <c r="C4" s="196" t="s">
        <v>5</v>
      </c>
      <c r="D4" s="196" t="s">
        <v>6</v>
      </c>
      <c r="E4" s="196" t="s">
        <v>5</v>
      </c>
      <c r="F4" s="196" t="s">
        <v>5</v>
      </c>
    </row>
    <row r="5" ht="20" customHeight="1" spans="1:6">
      <c r="A5" s="192" t="s">
        <v>7</v>
      </c>
      <c r="B5" s="173" t="s">
        <v>8</v>
      </c>
      <c r="C5" s="173" t="s">
        <v>9</v>
      </c>
      <c r="D5" s="173" t="s">
        <v>10</v>
      </c>
      <c r="E5" s="173" t="s">
        <v>8</v>
      </c>
      <c r="F5" s="173" t="s">
        <v>9</v>
      </c>
    </row>
    <row r="6" ht="20" customHeight="1" spans="1:6">
      <c r="A6" s="192" t="s">
        <v>11</v>
      </c>
      <c r="B6" s="173" t="s">
        <v>5</v>
      </c>
      <c r="C6" s="173" t="s">
        <v>12</v>
      </c>
      <c r="D6" s="173" t="s">
        <v>11</v>
      </c>
      <c r="E6" s="173" t="s">
        <v>5</v>
      </c>
      <c r="F6" s="173" t="s">
        <v>13</v>
      </c>
    </row>
    <row r="7" ht="20" customHeight="1" spans="1:6">
      <c r="A7" s="174" t="s">
        <v>14</v>
      </c>
      <c r="B7" s="173" t="s">
        <v>12</v>
      </c>
      <c r="C7" s="191">
        <v>3899719.8</v>
      </c>
      <c r="D7" s="190" t="s">
        <v>15</v>
      </c>
      <c r="E7" s="173" t="s">
        <v>16</v>
      </c>
      <c r="F7" s="182" t="s">
        <v>5</v>
      </c>
    </row>
    <row r="8" ht="20" customHeight="1" spans="1:6">
      <c r="A8" s="174" t="s">
        <v>17</v>
      </c>
      <c r="B8" s="173" t="s">
        <v>13</v>
      </c>
      <c r="C8" s="182" t="s">
        <v>5</v>
      </c>
      <c r="D8" s="190" t="s">
        <v>18</v>
      </c>
      <c r="E8" s="173" t="s">
        <v>19</v>
      </c>
      <c r="F8" s="182" t="s">
        <v>5</v>
      </c>
    </row>
    <row r="9" ht="20" customHeight="1" spans="1:6">
      <c r="A9" s="174" t="s">
        <v>20</v>
      </c>
      <c r="B9" s="173" t="s">
        <v>21</v>
      </c>
      <c r="C9" s="182" t="s">
        <v>5</v>
      </c>
      <c r="D9" s="190" t="s">
        <v>22</v>
      </c>
      <c r="E9" s="173" t="s">
        <v>23</v>
      </c>
      <c r="F9" s="182" t="s">
        <v>5</v>
      </c>
    </row>
    <row r="10" ht="20" customHeight="1" spans="1:6">
      <c r="A10" s="174" t="s">
        <v>24</v>
      </c>
      <c r="B10" s="173" t="s">
        <v>25</v>
      </c>
      <c r="C10" s="182" t="s">
        <v>5</v>
      </c>
      <c r="D10" s="190" t="s">
        <v>26</v>
      </c>
      <c r="E10" s="173" t="s">
        <v>27</v>
      </c>
      <c r="F10" s="182" t="s">
        <v>5</v>
      </c>
    </row>
    <row r="11" ht="20" customHeight="1" spans="1:6">
      <c r="A11" s="174" t="s">
        <v>28</v>
      </c>
      <c r="B11" s="173" t="s">
        <v>29</v>
      </c>
      <c r="C11" s="191">
        <v>4218917.76</v>
      </c>
      <c r="D11" s="190" t="s">
        <v>30</v>
      </c>
      <c r="E11" s="173" t="s">
        <v>31</v>
      </c>
      <c r="F11" s="182" t="s">
        <v>5</v>
      </c>
    </row>
    <row r="12" ht="20" customHeight="1" spans="1:6">
      <c r="A12" s="174" t="s">
        <v>32</v>
      </c>
      <c r="B12" s="173" t="s">
        <v>33</v>
      </c>
      <c r="C12" s="182" t="s">
        <v>5</v>
      </c>
      <c r="D12" s="190" t="s">
        <v>34</v>
      </c>
      <c r="E12" s="173" t="s">
        <v>35</v>
      </c>
      <c r="F12" s="182" t="s">
        <v>5</v>
      </c>
    </row>
    <row r="13" ht="20" customHeight="1" spans="1:6">
      <c r="A13" s="174" t="s">
        <v>36</v>
      </c>
      <c r="B13" s="173" t="s">
        <v>37</v>
      </c>
      <c r="C13" s="182" t="s">
        <v>5</v>
      </c>
      <c r="D13" s="190" t="s">
        <v>38</v>
      </c>
      <c r="E13" s="173" t="s">
        <v>39</v>
      </c>
      <c r="F13" s="182" t="s">
        <v>5</v>
      </c>
    </row>
    <row r="14" ht="20" customHeight="1" spans="1:6">
      <c r="A14" s="188" t="s">
        <v>40</v>
      </c>
      <c r="B14" s="173" t="s">
        <v>41</v>
      </c>
      <c r="C14" s="191">
        <v>2363.84</v>
      </c>
      <c r="D14" s="190" t="s">
        <v>42</v>
      </c>
      <c r="E14" s="173" t="s">
        <v>43</v>
      </c>
      <c r="F14" s="191">
        <v>90615.36</v>
      </c>
    </row>
    <row r="15" ht="20" customHeight="1" spans="1:6">
      <c r="A15" s="174" t="s">
        <v>5</v>
      </c>
      <c r="B15" s="173" t="s">
        <v>44</v>
      </c>
      <c r="C15" s="182" t="s">
        <v>5</v>
      </c>
      <c r="D15" s="190" t="s">
        <v>45</v>
      </c>
      <c r="E15" s="173" t="s">
        <v>46</v>
      </c>
      <c r="F15" s="191">
        <v>8248345.05</v>
      </c>
    </row>
    <row r="16" ht="20" customHeight="1" spans="1:6">
      <c r="A16" s="174" t="s">
        <v>5</v>
      </c>
      <c r="B16" s="173" t="s">
        <v>47</v>
      </c>
      <c r="C16" s="182" t="s">
        <v>5</v>
      </c>
      <c r="D16" s="190" t="s">
        <v>48</v>
      </c>
      <c r="E16" s="173" t="s">
        <v>49</v>
      </c>
      <c r="F16" s="182" t="s">
        <v>5</v>
      </c>
    </row>
    <row r="17" ht="20" customHeight="1" spans="1:6">
      <c r="A17" s="174" t="s">
        <v>5</v>
      </c>
      <c r="B17" s="173" t="s">
        <v>50</v>
      </c>
      <c r="C17" s="182" t="s">
        <v>5</v>
      </c>
      <c r="D17" s="190" t="s">
        <v>51</v>
      </c>
      <c r="E17" s="173" t="s">
        <v>52</v>
      </c>
      <c r="F17" s="182" t="s">
        <v>5</v>
      </c>
    </row>
    <row r="18" ht="20" customHeight="1" spans="1:6">
      <c r="A18" s="174" t="s">
        <v>5</v>
      </c>
      <c r="B18" s="173" t="s">
        <v>53</v>
      </c>
      <c r="C18" s="182" t="s">
        <v>5</v>
      </c>
      <c r="D18" s="190" t="s">
        <v>54</v>
      </c>
      <c r="E18" s="173" t="s">
        <v>55</v>
      </c>
      <c r="F18" s="182" t="s">
        <v>5</v>
      </c>
    </row>
    <row r="19" ht="20" customHeight="1" spans="1:6">
      <c r="A19" s="174" t="s">
        <v>5</v>
      </c>
      <c r="B19" s="173" t="s">
        <v>56</v>
      </c>
      <c r="C19" s="182" t="s">
        <v>5</v>
      </c>
      <c r="D19" s="190" t="s">
        <v>57</v>
      </c>
      <c r="E19" s="173" t="s">
        <v>58</v>
      </c>
      <c r="F19" s="182" t="s">
        <v>5</v>
      </c>
    </row>
    <row r="20" ht="20" customHeight="1" spans="1:6">
      <c r="A20" s="174" t="s">
        <v>5</v>
      </c>
      <c r="B20" s="173" t="s">
        <v>59</v>
      </c>
      <c r="C20" s="182" t="s">
        <v>5</v>
      </c>
      <c r="D20" s="190" t="s">
        <v>60</v>
      </c>
      <c r="E20" s="173" t="s">
        <v>61</v>
      </c>
      <c r="F20" s="182" t="s">
        <v>5</v>
      </c>
    </row>
    <row r="21" ht="20" customHeight="1" spans="1:6">
      <c r="A21" s="174" t="s">
        <v>5</v>
      </c>
      <c r="B21" s="173" t="s">
        <v>62</v>
      </c>
      <c r="C21" s="182" t="s">
        <v>5</v>
      </c>
      <c r="D21" s="190" t="s">
        <v>63</v>
      </c>
      <c r="E21" s="173" t="s">
        <v>64</v>
      </c>
      <c r="F21" s="182" t="s">
        <v>5</v>
      </c>
    </row>
    <row r="22" ht="20" customHeight="1" spans="1:6">
      <c r="A22" s="174" t="s">
        <v>5</v>
      </c>
      <c r="B22" s="173" t="s">
        <v>65</v>
      </c>
      <c r="C22" s="182" t="s">
        <v>5</v>
      </c>
      <c r="D22" s="190" t="s">
        <v>66</v>
      </c>
      <c r="E22" s="173" t="s">
        <v>67</v>
      </c>
      <c r="F22" s="182" t="s">
        <v>5</v>
      </c>
    </row>
    <row r="23" ht="20" customHeight="1" spans="1:6">
      <c r="A23" s="174" t="s">
        <v>5</v>
      </c>
      <c r="B23" s="173" t="s">
        <v>68</v>
      </c>
      <c r="C23" s="182" t="s">
        <v>5</v>
      </c>
      <c r="D23" s="190" t="s">
        <v>69</v>
      </c>
      <c r="E23" s="173" t="s">
        <v>70</v>
      </c>
      <c r="F23" s="182" t="s">
        <v>5</v>
      </c>
    </row>
    <row r="24" ht="20" customHeight="1" spans="1:6">
      <c r="A24" s="174" t="s">
        <v>5</v>
      </c>
      <c r="B24" s="173" t="s">
        <v>71</v>
      </c>
      <c r="C24" s="182" t="s">
        <v>5</v>
      </c>
      <c r="D24" s="190" t="s">
        <v>72</v>
      </c>
      <c r="E24" s="173" t="s">
        <v>73</v>
      </c>
      <c r="F24" s="182" t="s">
        <v>5</v>
      </c>
    </row>
    <row r="25" ht="20" customHeight="1" spans="1:6">
      <c r="A25" s="174" t="s">
        <v>5</v>
      </c>
      <c r="B25" s="173" t="s">
        <v>74</v>
      </c>
      <c r="C25" s="182" t="s">
        <v>5</v>
      </c>
      <c r="D25" s="190" t="s">
        <v>75</v>
      </c>
      <c r="E25" s="173" t="s">
        <v>76</v>
      </c>
      <c r="F25" s="182" t="s">
        <v>5</v>
      </c>
    </row>
    <row r="26" ht="20" customHeight="1" spans="1:6">
      <c r="A26" s="174" t="s">
        <v>5</v>
      </c>
      <c r="B26" s="173" t="s">
        <v>77</v>
      </c>
      <c r="C26" s="182" t="s">
        <v>5</v>
      </c>
      <c r="D26" s="190" t="s">
        <v>78</v>
      </c>
      <c r="E26" s="173" t="s">
        <v>79</v>
      </c>
      <c r="F26" s="182" t="s">
        <v>5</v>
      </c>
    </row>
    <row r="27" ht="20" customHeight="1" spans="1:6">
      <c r="A27" s="174" t="s">
        <v>5</v>
      </c>
      <c r="B27" s="173" t="s">
        <v>80</v>
      </c>
      <c r="C27" s="182" t="s">
        <v>5</v>
      </c>
      <c r="D27" s="190" t="s">
        <v>81</v>
      </c>
      <c r="E27" s="173" t="s">
        <v>82</v>
      </c>
      <c r="F27" s="182" t="s">
        <v>5</v>
      </c>
    </row>
    <row r="28" ht="20" customHeight="1" spans="1:6">
      <c r="A28" s="174" t="s">
        <v>5</v>
      </c>
      <c r="B28" s="173" t="s">
        <v>83</v>
      </c>
      <c r="C28" s="182" t="s">
        <v>5</v>
      </c>
      <c r="D28" s="190" t="s">
        <v>84</v>
      </c>
      <c r="E28" s="173" t="s">
        <v>85</v>
      </c>
      <c r="F28" s="182" t="s">
        <v>5</v>
      </c>
    </row>
    <row r="29" ht="20" customHeight="1" spans="1:6">
      <c r="A29" s="174" t="s">
        <v>5</v>
      </c>
      <c r="B29" s="173" t="s">
        <v>86</v>
      </c>
      <c r="C29" s="182" t="s">
        <v>5</v>
      </c>
      <c r="D29" s="190" t="s">
        <v>87</v>
      </c>
      <c r="E29" s="173" t="s">
        <v>88</v>
      </c>
      <c r="F29" s="182" t="s">
        <v>5</v>
      </c>
    </row>
    <row r="30" ht="20" customHeight="1" spans="1:6">
      <c r="A30" s="192" t="s">
        <v>5</v>
      </c>
      <c r="B30" s="173" t="s">
        <v>89</v>
      </c>
      <c r="C30" s="182" t="s">
        <v>5</v>
      </c>
      <c r="D30" s="190" t="s">
        <v>90</v>
      </c>
      <c r="E30" s="173" t="s">
        <v>91</v>
      </c>
      <c r="F30" s="182" t="s">
        <v>5</v>
      </c>
    </row>
    <row r="31" ht="20" customHeight="1" spans="1:6">
      <c r="A31" s="192" t="s">
        <v>5</v>
      </c>
      <c r="B31" s="173" t="s">
        <v>92</v>
      </c>
      <c r="C31" s="182" t="s">
        <v>5</v>
      </c>
      <c r="D31" s="190" t="s">
        <v>93</v>
      </c>
      <c r="E31" s="173" t="s">
        <v>94</v>
      </c>
      <c r="F31" s="182" t="s">
        <v>5</v>
      </c>
    </row>
    <row r="32" ht="20" customHeight="1" spans="1:6">
      <c r="A32" s="192" t="s">
        <v>5</v>
      </c>
      <c r="B32" s="173" t="s">
        <v>95</v>
      </c>
      <c r="C32" s="182" t="s">
        <v>5</v>
      </c>
      <c r="D32" s="190" t="s">
        <v>96</v>
      </c>
      <c r="E32" s="173" t="s">
        <v>97</v>
      </c>
      <c r="F32" s="182" t="s">
        <v>5</v>
      </c>
    </row>
    <row r="33" ht="20" customHeight="1" spans="1:6">
      <c r="A33" s="192" t="s">
        <v>98</v>
      </c>
      <c r="B33" s="173" t="s">
        <v>99</v>
      </c>
      <c r="C33" s="191">
        <v>8121001.4</v>
      </c>
      <c r="D33" s="173" t="s">
        <v>100</v>
      </c>
      <c r="E33" s="173" t="s">
        <v>101</v>
      </c>
      <c r="F33" s="191">
        <v>8338960.41</v>
      </c>
    </row>
    <row r="34" ht="20" customHeight="1" spans="1:6">
      <c r="A34" s="192" t="s">
        <v>102</v>
      </c>
      <c r="B34" s="173" t="s">
        <v>103</v>
      </c>
      <c r="C34" s="182" t="s">
        <v>5</v>
      </c>
      <c r="D34" s="190" t="s">
        <v>104</v>
      </c>
      <c r="E34" s="173" t="s">
        <v>105</v>
      </c>
      <c r="F34" s="182" t="s">
        <v>5</v>
      </c>
    </row>
    <row r="35" ht="20" customHeight="1" spans="1:6">
      <c r="A35" s="192" t="s">
        <v>106</v>
      </c>
      <c r="B35" s="173" t="s">
        <v>107</v>
      </c>
      <c r="C35" s="191">
        <v>285712.14</v>
      </c>
      <c r="D35" s="190" t="s">
        <v>108</v>
      </c>
      <c r="E35" s="173" t="s">
        <v>109</v>
      </c>
      <c r="F35" s="191">
        <v>67753.13</v>
      </c>
    </row>
    <row r="36" ht="20" customHeight="1" spans="1:6">
      <c r="A36" s="192" t="s">
        <v>110</v>
      </c>
      <c r="B36" s="173" t="s">
        <v>111</v>
      </c>
      <c r="C36" s="191">
        <v>8406713.54</v>
      </c>
      <c r="D36" s="173" t="s">
        <v>110</v>
      </c>
      <c r="E36" s="173" t="s">
        <v>112</v>
      </c>
      <c r="F36" s="191">
        <v>8406713.54</v>
      </c>
    </row>
    <row r="37" ht="20" customHeight="1" spans="1:6">
      <c r="A37" s="92" t="s">
        <v>113</v>
      </c>
      <c r="B37" s="107" t="s">
        <v>5</v>
      </c>
      <c r="C37" s="107" t="s">
        <v>5</v>
      </c>
      <c r="D37" s="107" t="s">
        <v>5</v>
      </c>
      <c r="E37" s="107" t="s">
        <v>5</v>
      </c>
      <c r="F37" s="107"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SheetLayoutView="60" topLeftCell="A3" workbookViewId="0">
      <selection activeCell="A30" sqref="A30:E30"/>
    </sheetView>
  </sheetViews>
  <sheetFormatPr defaultColWidth="9.13888888888889" defaultRowHeight="13.2" outlineLevelCol="4"/>
  <cols>
    <col min="1" max="1" width="44.8611111111111" customWidth="1"/>
    <col min="2" max="2" width="7" customWidth="1"/>
    <col min="3" max="5" width="17.1388888888889" customWidth="1"/>
    <col min="6" max="6" width="9.75925925925926"/>
  </cols>
  <sheetData>
    <row r="1" ht="28.2" spans="1:2">
      <c r="A1" s="164" t="s">
        <v>423</v>
      </c>
      <c r="B1" s="164" t="s">
        <v>423</v>
      </c>
    </row>
    <row r="2" spans="5:5">
      <c r="E2" s="165" t="s">
        <v>424</v>
      </c>
    </row>
    <row r="3" spans="1:5">
      <c r="A3" s="166" t="s">
        <v>382</v>
      </c>
      <c r="B3" s="167" t="s">
        <v>425</v>
      </c>
      <c r="E3" s="165" t="s">
        <v>3</v>
      </c>
    </row>
    <row r="4" ht="15.4" customHeight="1" spans="1:5">
      <c r="A4" s="168" t="s">
        <v>426</v>
      </c>
      <c r="B4" s="169" t="s">
        <v>8</v>
      </c>
      <c r="C4" s="169" t="s">
        <v>427</v>
      </c>
      <c r="D4" s="169" t="s">
        <v>428</v>
      </c>
      <c r="E4" s="169" t="s">
        <v>429</v>
      </c>
    </row>
    <row r="5" ht="15.4" customHeight="1" spans="1:5">
      <c r="A5" s="170" t="s">
        <v>430</v>
      </c>
      <c r="B5" s="171" t="s">
        <v>5</v>
      </c>
      <c r="C5" s="171" t="s">
        <v>12</v>
      </c>
      <c r="D5" s="171" t="s">
        <v>13</v>
      </c>
      <c r="E5" s="171" t="s">
        <v>21</v>
      </c>
    </row>
    <row r="6" ht="15.4" customHeight="1" spans="1:5">
      <c r="A6" s="172" t="s">
        <v>431</v>
      </c>
      <c r="B6" s="173" t="s">
        <v>12</v>
      </c>
      <c r="C6" s="93" t="s">
        <v>432</v>
      </c>
      <c r="D6" s="93" t="s">
        <v>432</v>
      </c>
      <c r="E6" s="93" t="s">
        <v>432</v>
      </c>
    </row>
    <row r="7" ht="15.4" customHeight="1" spans="1:5">
      <c r="A7" s="174" t="s">
        <v>433</v>
      </c>
      <c r="B7" s="173" t="s">
        <v>13</v>
      </c>
      <c r="C7" s="175" t="s">
        <v>5</v>
      </c>
      <c r="D7" s="175" t="s">
        <v>5</v>
      </c>
      <c r="E7" s="175" t="s">
        <v>5</v>
      </c>
    </row>
    <row r="8" ht="15.4" customHeight="1" spans="1:5">
      <c r="A8" s="174" t="s">
        <v>434</v>
      </c>
      <c r="B8" s="173" t="s">
        <v>21</v>
      </c>
      <c r="C8" s="175" t="s">
        <v>5</v>
      </c>
      <c r="D8" s="175" t="s">
        <v>5</v>
      </c>
      <c r="E8" s="175" t="s">
        <v>5</v>
      </c>
    </row>
    <row r="9" ht="15.4" customHeight="1" spans="1:5">
      <c r="A9" s="174" t="s">
        <v>435</v>
      </c>
      <c r="B9" s="173" t="s">
        <v>25</v>
      </c>
      <c r="C9" s="175" t="s">
        <v>5</v>
      </c>
      <c r="D9" s="175" t="s">
        <v>5</v>
      </c>
      <c r="E9" s="175" t="s">
        <v>5</v>
      </c>
    </row>
    <row r="10" ht="15.4" customHeight="1" spans="1:5">
      <c r="A10" s="174" t="s">
        <v>436</v>
      </c>
      <c r="B10" s="173" t="s">
        <v>29</v>
      </c>
      <c r="C10" s="175" t="s">
        <v>5</v>
      </c>
      <c r="D10" s="175" t="s">
        <v>5</v>
      </c>
      <c r="E10" s="175" t="s">
        <v>5</v>
      </c>
    </row>
    <row r="11" ht="15.4" customHeight="1" spans="1:5">
      <c r="A11" s="174" t="s">
        <v>437</v>
      </c>
      <c r="B11" s="173" t="s">
        <v>33</v>
      </c>
      <c r="C11" s="175" t="s">
        <v>5</v>
      </c>
      <c r="D11" s="175" t="s">
        <v>5</v>
      </c>
      <c r="E11" s="175" t="s">
        <v>5</v>
      </c>
    </row>
    <row r="12" ht="15.4" customHeight="1" spans="1:5">
      <c r="A12" s="174" t="s">
        <v>438</v>
      </c>
      <c r="B12" s="173" t="s">
        <v>37</v>
      </c>
      <c r="C12" s="175" t="s">
        <v>5</v>
      </c>
      <c r="D12" s="175" t="s">
        <v>5</v>
      </c>
      <c r="E12" s="175" t="s">
        <v>5</v>
      </c>
    </row>
    <row r="13" ht="15.4" customHeight="1" spans="1:5">
      <c r="A13" s="174" t="s">
        <v>439</v>
      </c>
      <c r="B13" s="173" t="s">
        <v>41</v>
      </c>
      <c r="C13" s="93" t="s">
        <v>432</v>
      </c>
      <c r="D13" s="93" t="s">
        <v>432</v>
      </c>
      <c r="E13" s="175" t="s">
        <v>5</v>
      </c>
    </row>
    <row r="14" ht="15.4" customHeight="1" spans="1:5">
      <c r="A14" s="174" t="s">
        <v>440</v>
      </c>
      <c r="B14" s="173" t="s">
        <v>44</v>
      </c>
      <c r="C14" s="93" t="s">
        <v>432</v>
      </c>
      <c r="D14" s="93" t="s">
        <v>432</v>
      </c>
      <c r="E14" s="175" t="s">
        <v>5</v>
      </c>
    </row>
    <row r="15" ht="15.4" customHeight="1" spans="1:5">
      <c r="A15" s="174" t="s">
        <v>441</v>
      </c>
      <c r="B15" s="173" t="s">
        <v>47</v>
      </c>
      <c r="C15" s="93" t="s">
        <v>432</v>
      </c>
      <c r="D15" s="93" t="s">
        <v>432</v>
      </c>
      <c r="E15" s="175" t="s">
        <v>5</v>
      </c>
    </row>
    <row r="16" ht="15.4" customHeight="1" spans="1:5">
      <c r="A16" s="174" t="s">
        <v>442</v>
      </c>
      <c r="B16" s="173" t="s">
        <v>50</v>
      </c>
      <c r="C16" s="93" t="s">
        <v>432</v>
      </c>
      <c r="D16" s="93" t="s">
        <v>432</v>
      </c>
      <c r="E16" s="93" t="s">
        <v>432</v>
      </c>
    </row>
    <row r="17" ht="15.4" customHeight="1" spans="1:5">
      <c r="A17" s="174" t="s">
        <v>443</v>
      </c>
      <c r="B17" s="173" t="s">
        <v>53</v>
      </c>
      <c r="C17" s="93" t="s">
        <v>432</v>
      </c>
      <c r="D17" s="93" t="s">
        <v>432</v>
      </c>
      <c r="E17" s="175" t="s">
        <v>5</v>
      </c>
    </row>
    <row r="18" ht="15.4" customHeight="1" spans="1:5">
      <c r="A18" s="174" t="s">
        <v>444</v>
      </c>
      <c r="B18" s="173" t="s">
        <v>56</v>
      </c>
      <c r="C18" s="93" t="s">
        <v>432</v>
      </c>
      <c r="D18" s="93" t="s">
        <v>432</v>
      </c>
      <c r="E18" s="175" t="s">
        <v>5</v>
      </c>
    </row>
    <row r="19" ht="15.4" customHeight="1" spans="1:5">
      <c r="A19" s="174" t="s">
        <v>445</v>
      </c>
      <c r="B19" s="173" t="s">
        <v>59</v>
      </c>
      <c r="C19" s="93" t="s">
        <v>432</v>
      </c>
      <c r="D19" s="93" t="s">
        <v>432</v>
      </c>
      <c r="E19" s="175" t="s">
        <v>5</v>
      </c>
    </row>
    <row r="20" ht="15.4" customHeight="1" spans="1:5">
      <c r="A20" s="174" t="s">
        <v>446</v>
      </c>
      <c r="B20" s="173" t="s">
        <v>62</v>
      </c>
      <c r="C20" s="93" t="s">
        <v>432</v>
      </c>
      <c r="D20" s="93" t="s">
        <v>432</v>
      </c>
      <c r="E20" s="175" t="s">
        <v>5</v>
      </c>
    </row>
    <row r="21" ht="15.4" customHeight="1" spans="1:5">
      <c r="A21" s="174" t="s">
        <v>447</v>
      </c>
      <c r="B21" s="173" t="s">
        <v>65</v>
      </c>
      <c r="C21" s="93" t="s">
        <v>432</v>
      </c>
      <c r="D21" s="93" t="s">
        <v>432</v>
      </c>
      <c r="E21" s="175" t="s">
        <v>5</v>
      </c>
    </row>
    <row r="22" ht="15.4" customHeight="1" spans="1:5">
      <c r="A22" s="174" t="s">
        <v>448</v>
      </c>
      <c r="B22" s="173" t="s">
        <v>68</v>
      </c>
      <c r="C22" s="93" t="s">
        <v>432</v>
      </c>
      <c r="D22" s="93" t="s">
        <v>432</v>
      </c>
      <c r="E22" s="175" t="s">
        <v>5</v>
      </c>
    </row>
    <row r="23" ht="15.4" customHeight="1" spans="1:5">
      <c r="A23" s="174" t="s">
        <v>449</v>
      </c>
      <c r="B23" s="173" t="s">
        <v>71</v>
      </c>
      <c r="C23" s="93" t="s">
        <v>432</v>
      </c>
      <c r="D23" s="93" t="s">
        <v>432</v>
      </c>
      <c r="E23" s="175" t="s">
        <v>5</v>
      </c>
    </row>
    <row r="24" ht="15.4" customHeight="1" spans="1:5">
      <c r="A24" s="174" t="s">
        <v>450</v>
      </c>
      <c r="B24" s="173" t="s">
        <v>74</v>
      </c>
      <c r="C24" s="93" t="s">
        <v>432</v>
      </c>
      <c r="D24" s="93" t="s">
        <v>432</v>
      </c>
      <c r="E24" s="175" t="s">
        <v>5</v>
      </c>
    </row>
    <row r="25" ht="15.4" customHeight="1" spans="1:5">
      <c r="A25" s="174" t="s">
        <v>451</v>
      </c>
      <c r="B25" s="173" t="s">
        <v>77</v>
      </c>
      <c r="C25" s="93" t="s">
        <v>432</v>
      </c>
      <c r="D25" s="93" t="s">
        <v>432</v>
      </c>
      <c r="E25" s="175" t="s">
        <v>5</v>
      </c>
    </row>
    <row r="26" ht="15.4" customHeight="1" spans="1:5">
      <c r="A26" s="174" t="s">
        <v>452</v>
      </c>
      <c r="B26" s="173" t="s">
        <v>80</v>
      </c>
      <c r="C26" s="93" t="s">
        <v>432</v>
      </c>
      <c r="D26" s="93" t="s">
        <v>432</v>
      </c>
      <c r="E26" s="175" t="s">
        <v>5</v>
      </c>
    </row>
    <row r="27" ht="15.4" customHeight="1" spans="1:5">
      <c r="A27" s="172" t="s">
        <v>453</v>
      </c>
      <c r="B27" s="173" t="s">
        <v>83</v>
      </c>
      <c r="C27" s="93" t="s">
        <v>432</v>
      </c>
      <c r="D27" s="93" t="s">
        <v>432</v>
      </c>
      <c r="E27" s="175" t="s">
        <v>5</v>
      </c>
    </row>
    <row r="28" ht="15.4" customHeight="1" spans="1:5">
      <c r="A28" s="174" t="s">
        <v>454</v>
      </c>
      <c r="B28" s="173" t="s">
        <v>86</v>
      </c>
      <c r="C28" s="93" t="s">
        <v>432</v>
      </c>
      <c r="D28" s="93" t="s">
        <v>432</v>
      </c>
      <c r="E28" s="175" t="s">
        <v>5</v>
      </c>
    </row>
    <row r="29" ht="15.4" customHeight="1" spans="1:5">
      <c r="A29" s="174" t="s">
        <v>455</v>
      </c>
      <c r="B29" s="173" t="s">
        <v>89</v>
      </c>
      <c r="C29" s="93" t="s">
        <v>432</v>
      </c>
      <c r="D29" s="93" t="s">
        <v>432</v>
      </c>
      <c r="E29" s="175" t="s">
        <v>5</v>
      </c>
    </row>
    <row r="30" ht="42.3" customHeight="1" spans="1:5">
      <c r="A30" s="176" t="s">
        <v>456</v>
      </c>
      <c r="B30" s="112" t="s">
        <v>5</v>
      </c>
      <c r="C30" s="112" t="s">
        <v>5</v>
      </c>
      <c r="D30" s="112" t="s">
        <v>5</v>
      </c>
      <c r="E30" s="112" t="s">
        <v>5</v>
      </c>
    </row>
    <row r="31" ht="46.9" customHeight="1" spans="1:5">
      <c r="A31" s="176"/>
      <c r="B31" s="112" t="s">
        <v>5</v>
      </c>
      <c r="C31" s="112" t="s">
        <v>5</v>
      </c>
      <c r="D31" s="112" t="s">
        <v>5</v>
      </c>
      <c r="E31" s="112" t="s">
        <v>5</v>
      </c>
    </row>
    <row r="33" spans="2:2">
      <c r="B33" s="167"/>
    </row>
  </sheetData>
  <mergeCells count="13">
    <mergeCell ref="A1:E1"/>
    <mergeCell ref="A30:E30"/>
    <mergeCell ref="A30:E30"/>
    <mergeCell ref="A30:E30"/>
    <mergeCell ref="A30:E30"/>
    <mergeCell ref="A30:E30"/>
    <mergeCell ref="A31:E31"/>
    <mergeCell ref="A31:E31"/>
    <mergeCell ref="A31:E31"/>
    <mergeCell ref="A31:E31"/>
    <mergeCell ref="A31:E31"/>
    <mergeCell ref="B4:B5"/>
    <mergeCell ref="B4:B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E10" sqref="E10"/>
    </sheetView>
  </sheetViews>
  <sheetFormatPr defaultColWidth="10.287037037037" defaultRowHeight="15.6"/>
  <cols>
    <col min="1" max="1" width="7.13888888888889" style="145" customWidth="1"/>
    <col min="2" max="2" width="5.86111111111111" style="145" customWidth="1"/>
    <col min="3" max="4" width="17.4259259259259" style="145" customWidth="1"/>
    <col min="5" max="5" width="17.287037037037" style="145" customWidth="1"/>
    <col min="6" max="6" width="12.4259259259259" style="145" customWidth="1"/>
    <col min="7" max="7" width="17.1388888888889" style="145" customWidth="1"/>
    <col min="8" max="8" width="25.712962962963" style="145" customWidth="1"/>
    <col min="9" max="9" width="15.712962962963" style="145" customWidth="1"/>
    <col min="10" max="10" width="21.287037037037" style="145" customWidth="1"/>
    <col min="11" max="16384" width="10.287037037037" style="145"/>
  </cols>
  <sheetData>
    <row r="1" s="144" customFormat="1" ht="36" customHeight="1" spans="1:13">
      <c r="A1" s="146" t="s">
        <v>457</v>
      </c>
      <c r="B1" s="146"/>
      <c r="C1" s="146"/>
      <c r="D1" s="146"/>
      <c r="E1" s="146"/>
      <c r="F1" s="146"/>
      <c r="G1" s="146"/>
      <c r="H1" s="146"/>
      <c r="I1" s="146"/>
      <c r="J1" s="146"/>
      <c r="K1" s="146"/>
      <c r="L1" s="146"/>
      <c r="M1" s="146"/>
    </row>
    <row r="2" s="144" customFormat="1" ht="18" customHeight="1" spans="1:13">
      <c r="A2" s="147"/>
      <c r="B2" s="147"/>
      <c r="C2" s="147"/>
      <c r="D2" s="147"/>
      <c r="E2" s="147"/>
      <c r="F2" s="147"/>
      <c r="G2" s="147"/>
      <c r="M2" s="159" t="s">
        <v>458</v>
      </c>
    </row>
    <row r="3" s="144" customFormat="1" ht="18" customHeight="1" spans="1:13">
      <c r="A3" s="148" t="s">
        <v>459</v>
      </c>
      <c r="B3" s="149" t="s">
        <v>460</v>
      </c>
      <c r="C3" s="150"/>
      <c r="D3" s="150"/>
      <c r="E3" s="147"/>
      <c r="F3" s="147"/>
      <c r="G3" s="147"/>
      <c r="M3" s="159" t="s">
        <v>3</v>
      </c>
    </row>
    <row r="4" s="144" customFormat="1" ht="24" customHeight="1" spans="1:13">
      <c r="A4" s="151" t="s">
        <v>7</v>
      </c>
      <c r="B4" s="151" t="s">
        <v>8</v>
      </c>
      <c r="C4" s="151" t="s">
        <v>461</v>
      </c>
      <c r="D4" s="151" t="s">
        <v>462</v>
      </c>
      <c r="E4" s="152" t="s">
        <v>463</v>
      </c>
      <c r="F4" s="152"/>
      <c r="G4" s="152"/>
      <c r="H4" s="152"/>
      <c r="I4" s="152"/>
      <c r="J4" s="151" t="s">
        <v>464</v>
      </c>
      <c r="K4" s="151" t="s">
        <v>465</v>
      </c>
      <c r="L4" s="151" t="s">
        <v>466</v>
      </c>
      <c r="M4" s="151" t="s">
        <v>467</v>
      </c>
    </row>
    <row r="5" s="144" customFormat="1" ht="24" customHeight="1" spans="1:13">
      <c r="A5" s="151"/>
      <c r="B5" s="151"/>
      <c r="C5" s="151"/>
      <c r="D5" s="151"/>
      <c r="E5" s="152" t="s">
        <v>124</v>
      </c>
      <c r="F5" s="152" t="s">
        <v>468</v>
      </c>
      <c r="G5" s="152" t="s">
        <v>469</v>
      </c>
      <c r="H5" s="152" t="s">
        <v>470</v>
      </c>
      <c r="I5" s="160" t="s">
        <v>471</v>
      </c>
      <c r="J5" s="151"/>
      <c r="K5" s="151"/>
      <c r="L5" s="151"/>
      <c r="M5" s="151"/>
    </row>
    <row r="6" s="144" customFormat="1" ht="24" customHeight="1" spans="1:13">
      <c r="A6" s="153" t="s">
        <v>11</v>
      </c>
      <c r="B6" s="154"/>
      <c r="C6" s="155">
        <v>1</v>
      </c>
      <c r="D6" s="155">
        <v>2</v>
      </c>
      <c r="E6" s="155">
        <v>3</v>
      </c>
      <c r="F6" s="155">
        <v>4</v>
      </c>
      <c r="G6" s="155">
        <v>5</v>
      </c>
      <c r="H6" s="155">
        <v>6</v>
      </c>
      <c r="I6" s="155">
        <v>7</v>
      </c>
      <c r="J6" s="155">
        <v>8</v>
      </c>
      <c r="K6" s="155">
        <v>9</v>
      </c>
      <c r="L6" s="155">
        <v>10</v>
      </c>
      <c r="M6" s="155">
        <v>11</v>
      </c>
    </row>
    <row r="7" s="144" customFormat="1" ht="66" customHeight="1" spans="1:13">
      <c r="A7" s="156" t="s">
        <v>129</v>
      </c>
      <c r="B7" s="156">
        <v>1</v>
      </c>
      <c r="C7" s="157">
        <f>D7+E7+J7+K7+L7+M7</f>
        <v>7848121.36</v>
      </c>
      <c r="D7" s="157">
        <v>1170956.4</v>
      </c>
      <c r="E7" s="157">
        <f>F7+G7+H7+I7</f>
        <v>6677163.96</v>
      </c>
      <c r="F7" s="157">
        <v>4470329.88</v>
      </c>
      <c r="G7" s="157">
        <v>94600</v>
      </c>
      <c r="H7" s="157"/>
      <c r="I7" s="161">
        <v>2112234.08</v>
      </c>
      <c r="J7" s="162"/>
      <c r="K7" s="162"/>
      <c r="L7" s="163">
        <v>1</v>
      </c>
      <c r="M7" s="162"/>
    </row>
    <row r="8" s="144" customFormat="1" ht="59" customHeight="1" spans="1:13">
      <c r="A8" s="158" t="s">
        <v>472</v>
      </c>
      <c r="B8" s="158"/>
      <c r="C8" s="158"/>
      <c r="D8" s="158"/>
      <c r="E8" s="158"/>
      <c r="F8" s="158"/>
      <c r="G8" s="158"/>
      <c r="H8" s="158"/>
      <c r="I8" s="158"/>
      <c r="J8" s="158"/>
      <c r="K8" s="158"/>
      <c r="L8" s="158"/>
      <c r="M8" s="158"/>
    </row>
    <row r="9" s="145" customFormat="1" ht="26.25" customHeight="1"/>
    <row r="10" s="145" customFormat="1" ht="26.25" customHeight="1"/>
    <row r="11" s="145" customFormat="1" ht="26.25" customHeight="1"/>
    <row r="12" s="145" customFormat="1" ht="26.25" customHeight="1"/>
    <row r="13" s="145" customFormat="1" ht="26.25" customHeight="1"/>
    <row r="14" s="145" customFormat="1" ht="26.25" customHeight="1"/>
    <row r="15" s="145" customFormat="1" ht="26.25" customHeight="1"/>
    <row r="16" s="145" customFormat="1" ht="26.25" customHeight="1"/>
    <row r="17" s="145" customFormat="1" ht="26.25" customHeight="1"/>
    <row r="18" s="145" customFormat="1" ht="26.25" customHeight="1"/>
    <row r="19" s="145" customFormat="1" ht="26.25" customHeight="1"/>
    <row r="20" s="145" customFormat="1" ht="26.25" customHeight="1"/>
    <row r="21" s="145" customFormat="1" ht="26.25" customHeight="1"/>
    <row r="22" s="145" customFormat="1" ht="26.25" customHeight="1"/>
    <row r="23" s="145" customFormat="1" ht="26.25" customHeight="1"/>
    <row r="24" s="145" customFormat="1" ht="26.25" customHeight="1"/>
    <row r="25" s="145" customFormat="1" ht="26.25" customHeight="1"/>
    <row r="26" s="145" customFormat="1" ht="26.25" customHeight="1"/>
    <row r="27" s="145" customFormat="1" ht="26.25" customHeight="1"/>
    <row r="28" s="145" customFormat="1" ht="26.25" customHeight="1"/>
    <row r="29" s="145" customFormat="1" ht="26.25" customHeight="1"/>
    <row r="30" s="145" customFormat="1" ht="26.25" customHeight="1"/>
    <row r="31" s="145" customFormat="1" ht="26.25" customHeight="1"/>
    <row r="32" s="145" customFormat="1" ht="26.25" customHeight="1"/>
    <row r="33" s="145" customFormat="1" ht="26.25" customHeight="1"/>
    <row r="34" s="145" customFormat="1" ht="26.25" customHeight="1"/>
    <row r="35" s="145" customFormat="1" ht="26.25" customHeight="1"/>
    <row r="36" s="145" customFormat="1" ht="26.25" customHeight="1"/>
    <row r="37" s="145" customFormat="1" ht="26.25" customHeight="1"/>
    <row r="38" s="145" customFormat="1" ht="26.25" customHeight="1"/>
    <row r="39" s="145" customFormat="1" ht="26.25" customHeight="1"/>
    <row r="40" s="145" customFormat="1" ht="26.25" customHeight="1"/>
    <row r="41" s="145" customFormat="1" ht="26.25" customHeight="1"/>
    <row r="42" s="145" customFormat="1" ht="26.25" customHeight="1"/>
    <row r="43" s="145" customFormat="1" ht="26.25" customHeight="1"/>
    <row r="44" s="145" customFormat="1" ht="26.25" customHeight="1"/>
    <row r="45" s="145" customFormat="1" ht="26.25" customHeight="1"/>
    <row r="46" s="145" customFormat="1" ht="26.25" customHeight="1"/>
    <row r="47" s="145" customFormat="1" ht="26.25" customHeight="1"/>
    <row r="48" s="145" customFormat="1" ht="26.25" customHeight="1"/>
    <row r="49" s="145" customFormat="1" ht="26.25" customHeight="1"/>
    <row r="50" s="145" customFormat="1" ht="26.25" customHeight="1"/>
    <row r="51" s="145" customFormat="1" ht="26.25" customHeight="1"/>
    <row r="52" s="145" customFormat="1" ht="26.25" customHeight="1"/>
    <row r="53" s="145" customFormat="1" ht="26.25" customHeight="1"/>
    <row r="54" s="145" customFormat="1" ht="26.25" customHeight="1"/>
    <row r="55" s="145" customFormat="1" ht="26.25" customHeight="1"/>
    <row r="56" s="145" customFormat="1" ht="26.25" customHeight="1"/>
    <row r="57" s="145" customFormat="1" ht="26.25" customHeight="1"/>
    <row r="58" s="145" customFormat="1" ht="26.25" customHeight="1"/>
    <row r="59" s="145" customFormat="1" ht="26.25" customHeight="1"/>
    <row r="60" s="145" customFormat="1" ht="26.25" customHeight="1"/>
    <row r="61" s="145" customFormat="1" ht="26.25" customHeight="1"/>
    <row r="62" s="145" customFormat="1" ht="26.25" customHeight="1"/>
    <row r="63" s="145" customFormat="1" ht="26.25" customHeight="1"/>
    <row r="64" s="145" customFormat="1" ht="26.25" customHeight="1"/>
    <row r="65" s="145" customFormat="1" ht="26.25" customHeight="1"/>
    <row r="66" s="145" customFormat="1" ht="26.25" customHeight="1"/>
    <row r="67" s="145" customFormat="1" ht="26.25" customHeight="1"/>
    <row r="68" s="145" customFormat="1" ht="26.25" customHeight="1"/>
    <row r="69" s="145" customFormat="1" ht="26.25" customHeight="1"/>
    <row r="70" s="145" customFormat="1" ht="26.25" customHeight="1"/>
    <row r="71" s="145" customFormat="1" ht="26.25" customHeight="1"/>
    <row r="72" s="145" customFormat="1" ht="26.25" customHeight="1"/>
    <row r="73" s="145" customFormat="1" ht="26.25" customHeight="1"/>
    <row r="74" s="145" customFormat="1" ht="26.25" customHeight="1"/>
    <row r="75" s="145" customFormat="1" ht="26.25" customHeight="1"/>
    <row r="76" s="145" customFormat="1" ht="26.25" customHeight="1"/>
    <row r="77" s="145" customFormat="1" ht="26.25" customHeight="1"/>
    <row r="78" s="145" customFormat="1" ht="26.25" customHeight="1"/>
    <row r="79" s="145" customFormat="1" ht="26.25" customHeight="1"/>
    <row r="80" s="145" customFormat="1" ht="26.25" customHeight="1"/>
    <row r="81" s="145" customFormat="1" ht="26.25" customHeight="1"/>
    <row r="82" s="145" customFormat="1" ht="26.25" customHeight="1"/>
    <row r="83" s="145" customFormat="1" ht="26.25" customHeight="1"/>
    <row r="84" s="145" customFormat="1" ht="26.25" customHeight="1"/>
    <row r="85" s="145" customFormat="1" ht="26.25" customHeight="1"/>
    <row r="86" s="145" customFormat="1" ht="26.25" customHeight="1"/>
    <row r="87" s="145" customFormat="1" ht="26.25" customHeight="1"/>
    <row r="88" s="145" customFormat="1" ht="26.25" customHeight="1"/>
    <row r="89" s="145" customFormat="1" ht="26.25" customHeight="1"/>
    <row r="90" s="145" customFormat="1" ht="26.25" customHeight="1"/>
    <row r="91" s="145" customFormat="1" ht="26.25" customHeight="1"/>
    <row r="92" s="145" customFormat="1" ht="26.25" customHeight="1"/>
    <row r="93" s="145" customFormat="1" ht="26.25" customHeight="1"/>
    <row r="94" s="145" customFormat="1" ht="26.25" customHeight="1"/>
    <row r="95" s="145" customFormat="1" ht="26.25" customHeight="1"/>
    <row r="96" s="145" customFormat="1" ht="26.25" customHeight="1"/>
    <row r="97" s="145" customFormat="1" ht="26.25" customHeight="1"/>
    <row r="98" s="145" customFormat="1" ht="26.25" customHeight="1"/>
    <row r="99" s="145" customFormat="1" ht="26.25" customHeight="1"/>
    <row r="100" s="145" customFormat="1" ht="26.25" customHeight="1"/>
    <row r="101" s="145" customFormat="1" ht="26.25" customHeight="1"/>
    <row r="102" s="145" customFormat="1" ht="26.25" customHeight="1"/>
    <row r="103" s="145" customFormat="1" ht="26.25" customHeight="1"/>
    <row r="104" s="145" customFormat="1" ht="26.25" customHeight="1"/>
    <row r="105" s="145" customFormat="1" ht="26.25" customHeight="1"/>
    <row r="106" s="145" customFormat="1" ht="26.25" customHeight="1"/>
    <row r="107" s="145" customFormat="1" ht="26.25" customHeight="1"/>
    <row r="108" s="145" customFormat="1" ht="26.25" customHeight="1"/>
    <row r="109" s="145" customFormat="1" ht="26.25" customHeight="1"/>
    <row r="110" s="145" customFormat="1" ht="26.25" customHeight="1"/>
    <row r="111" s="145" customFormat="1" ht="26.25" customHeight="1"/>
    <row r="112" s="145" customFormat="1" ht="26.25" customHeight="1"/>
    <row r="113" s="145" customFormat="1" ht="26.25" customHeight="1"/>
    <row r="114" s="145" customFormat="1" ht="26.25" customHeight="1"/>
    <row r="115" s="145" customFormat="1" ht="26.25" customHeight="1"/>
    <row r="116" s="145" customFormat="1" ht="26.25" customHeight="1"/>
    <row r="117" s="145" customFormat="1" ht="26.25" customHeight="1"/>
    <row r="118" s="145" customFormat="1" ht="26.25" customHeight="1"/>
    <row r="119" s="145" customFormat="1" ht="26.25" customHeight="1"/>
    <row r="120" s="145" customFormat="1" ht="26.25" customHeight="1"/>
    <row r="121" s="145" customFormat="1" ht="26.25" customHeight="1"/>
    <row r="122" s="145" customFormat="1" ht="26.25" customHeight="1"/>
    <row r="123" s="145" customFormat="1" ht="26.25" customHeight="1"/>
    <row r="124" s="145" customFormat="1" ht="26.25" customHeight="1"/>
    <row r="125" s="145" customFormat="1" ht="26.25" customHeight="1"/>
    <row r="126" s="145" customFormat="1" ht="26.25" customHeight="1"/>
    <row r="127" s="145" customFormat="1" ht="26.25" customHeight="1"/>
    <row r="128" s="145" customFormat="1" ht="26.25" customHeight="1"/>
    <row r="129" s="145" customFormat="1" ht="26.25" customHeight="1"/>
    <row r="130" s="145" customFormat="1" ht="26.25" customHeight="1"/>
    <row r="131" s="145" customFormat="1" ht="26.25" customHeight="1"/>
    <row r="132" s="145" customFormat="1" ht="26.25" customHeight="1"/>
    <row r="133" s="145" customFormat="1" ht="26.25" customHeight="1"/>
    <row r="134" s="145" customFormat="1" ht="26.25" customHeight="1"/>
    <row r="135" s="145" customFormat="1" ht="26.25" customHeight="1"/>
    <row r="136" s="145" customFormat="1" ht="26.25" customHeight="1"/>
    <row r="137" s="145" customFormat="1" ht="26.25" customHeight="1"/>
    <row r="138" s="145" customFormat="1" ht="26.25" customHeight="1"/>
    <row r="139" s="145" customFormat="1" ht="26.25" customHeight="1"/>
    <row r="140" s="145" customFormat="1" ht="26.25" customHeight="1"/>
    <row r="141" s="145" customFormat="1" ht="26.25" customHeight="1"/>
    <row r="142" s="145" customFormat="1" ht="26.25" customHeight="1"/>
    <row r="143" s="145" customFormat="1" ht="26.25" customHeight="1"/>
    <row r="144" s="145" customFormat="1" ht="26.25" customHeight="1"/>
    <row r="145" s="145" customFormat="1" ht="26.25" customHeight="1"/>
    <row r="146" s="145" customFormat="1" ht="26.25" customHeight="1"/>
    <row r="147" s="145" customFormat="1" ht="26.25" customHeight="1"/>
    <row r="148" s="145" customFormat="1" ht="26.25" customHeight="1"/>
    <row r="149" s="145" customFormat="1" ht="26.25" customHeight="1"/>
    <row r="150" s="145" customFormat="1" ht="26.25" customHeight="1"/>
    <row r="151" s="145" customFormat="1" ht="19.9" customHeight="1"/>
    <row r="152" s="145" customFormat="1" ht="19.9" customHeight="1"/>
    <row r="153" s="145" customFormat="1" ht="19.9" customHeight="1"/>
    <row r="154" s="145" customFormat="1" ht="19.9" customHeight="1"/>
  </sheetData>
  <mergeCells count="12">
    <mergeCell ref="A1:M1"/>
    <mergeCell ref="B3:D3"/>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workbookViewId="0">
      <selection activeCell="B4" sqref="B4:C4"/>
    </sheetView>
  </sheetViews>
  <sheetFormatPr defaultColWidth="10.287037037037" defaultRowHeight="14.4" outlineLevelCol="6"/>
  <cols>
    <col min="1" max="3" width="23.5833333333333" style="57" customWidth="1"/>
    <col min="4" max="4" width="68.1481481481482" style="57" customWidth="1"/>
    <col min="5" max="16384" width="10.287037037037" style="57"/>
  </cols>
  <sheetData>
    <row r="2" s="57" customFormat="1" ht="29.5" customHeight="1" spans="1:4">
      <c r="A2" s="128" t="s">
        <v>473</v>
      </c>
      <c r="B2" s="129"/>
      <c r="C2" s="129"/>
      <c r="D2" s="129"/>
    </row>
    <row r="3" s="58" customFormat="1" ht="31" customHeight="1" spans="1:7">
      <c r="A3" s="63" t="s">
        <v>474</v>
      </c>
      <c r="B3" s="63"/>
      <c r="C3" s="64"/>
      <c r="D3" s="65" t="s">
        <v>475</v>
      </c>
      <c r="E3" s="64"/>
      <c r="F3" s="64"/>
      <c r="G3" s="66"/>
    </row>
    <row r="4" s="57" customFormat="1" ht="51" customHeight="1" spans="1:4">
      <c r="A4" s="130" t="s">
        <v>476</v>
      </c>
      <c r="B4" s="131" t="s">
        <v>477</v>
      </c>
      <c r="C4" s="132"/>
      <c r="D4" s="133" t="s">
        <v>478</v>
      </c>
    </row>
    <row r="5" s="57" customFormat="1" ht="51" customHeight="1" spans="1:4">
      <c r="A5" s="134"/>
      <c r="B5" s="131" t="s">
        <v>479</v>
      </c>
      <c r="C5" s="132"/>
      <c r="D5" s="135" t="s">
        <v>480</v>
      </c>
    </row>
    <row r="6" s="57" customFormat="1" ht="51" customHeight="1" spans="1:4">
      <c r="A6" s="134"/>
      <c r="B6" s="131" t="s">
        <v>481</v>
      </c>
      <c r="C6" s="132"/>
      <c r="D6" s="135" t="s">
        <v>482</v>
      </c>
    </row>
    <row r="7" s="57" customFormat="1" ht="51" customHeight="1" spans="1:4">
      <c r="A7" s="134"/>
      <c r="B7" s="131" t="s">
        <v>483</v>
      </c>
      <c r="C7" s="132"/>
      <c r="D7" s="136" t="s">
        <v>484</v>
      </c>
    </row>
    <row r="8" s="57" customFormat="1" ht="51" customHeight="1" spans="1:4">
      <c r="A8" s="137"/>
      <c r="B8" s="131" t="s">
        <v>485</v>
      </c>
      <c r="C8" s="132"/>
      <c r="D8" s="107" t="s">
        <v>486</v>
      </c>
    </row>
    <row r="9" s="57" customFormat="1" ht="57" customHeight="1" spans="1:4">
      <c r="A9" s="130" t="s">
        <v>487</v>
      </c>
      <c r="B9" s="131" t="s">
        <v>488</v>
      </c>
      <c r="C9" s="132"/>
      <c r="D9" s="135" t="s">
        <v>489</v>
      </c>
    </row>
    <row r="10" s="57" customFormat="1" ht="57" customHeight="1" spans="1:4">
      <c r="A10" s="134"/>
      <c r="B10" s="130" t="s">
        <v>490</v>
      </c>
      <c r="C10" s="138" t="s">
        <v>491</v>
      </c>
      <c r="D10" s="136" t="s">
        <v>492</v>
      </c>
    </row>
    <row r="11" s="57" customFormat="1" ht="57" customHeight="1" spans="1:4">
      <c r="A11" s="137"/>
      <c r="B11" s="137"/>
      <c r="C11" s="138" t="s">
        <v>493</v>
      </c>
      <c r="D11" s="136" t="s">
        <v>494</v>
      </c>
    </row>
    <row r="12" s="57" customFormat="1" ht="60" customHeight="1" spans="1:4">
      <c r="A12" s="131" t="s">
        <v>495</v>
      </c>
      <c r="B12" s="139"/>
      <c r="C12" s="132"/>
      <c r="D12" s="136" t="s">
        <v>496</v>
      </c>
    </row>
    <row r="13" s="57" customFormat="1" ht="60" customHeight="1" spans="1:4">
      <c r="A13" s="131" t="s">
        <v>497</v>
      </c>
      <c r="B13" s="139"/>
      <c r="C13" s="132"/>
      <c r="D13" s="136" t="s">
        <v>498</v>
      </c>
    </row>
    <row r="14" s="57" customFormat="1" ht="60" customHeight="1" spans="1:4">
      <c r="A14" s="131" t="s">
        <v>499</v>
      </c>
      <c r="B14" s="139"/>
      <c r="C14" s="132"/>
      <c r="D14" s="136" t="s">
        <v>498</v>
      </c>
    </row>
    <row r="15" s="57" customFormat="1" ht="60" customHeight="1" spans="1:4">
      <c r="A15" s="140" t="s">
        <v>500</v>
      </c>
      <c r="B15" s="141"/>
      <c r="C15" s="142"/>
      <c r="D15" s="136" t="s">
        <v>498</v>
      </c>
    </row>
    <row r="16" s="57" customFormat="1" ht="60" customHeight="1" spans="1:4">
      <c r="A16" s="140" t="s">
        <v>501</v>
      </c>
      <c r="B16" s="141"/>
      <c r="C16" s="142"/>
      <c r="D16" s="136" t="s">
        <v>498</v>
      </c>
    </row>
    <row r="18" s="57" customFormat="1" ht="28" customHeight="1" spans="1:4">
      <c r="A18" s="143" t="s">
        <v>502</v>
      </c>
      <c r="B18" s="143"/>
      <c r="C18" s="143"/>
      <c r="D18" s="14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35"/>
  <sheetViews>
    <sheetView tabSelected="1" workbookViewId="0">
      <selection activeCell="E21" sqref="E21"/>
    </sheetView>
  </sheetViews>
  <sheetFormatPr defaultColWidth="10.287037037037" defaultRowHeight="14.4"/>
  <cols>
    <col min="1" max="1" width="19.6388888888889" style="57" customWidth="1"/>
    <col min="2" max="2" width="17.6574074074074" style="57" customWidth="1"/>
    <col min="3" max="3" width="68" style="57" customWidth="1"/>
    <col min="4" max="4" width="13.9259259259259" style="57" customWidth="1"/>
    <col min="5" max="5" width="14.4351851851852" style="57" customWidth="1"/>
    <col min="6" max="6" width="13.8148148148148" style="57" customWidth="1"/>
    <col min="7" max="7" width="16.4166666666667" style="57" customWidth="1"/>
    <col min="8" max="8" width="16.212962962963" style="57" customWidth="1"/>
    <col min="9" max="9" width="15.6851851851852" style="57" customWidth="1"/>
    <col min="10" max="10" width="21.3981481481481" style="57" customWidth="1"/>
    <col min="11" max="16384" width="10.287037037037" style="57"/>
  </cols>
  <sheetData>
    <row r="2" s="57" customFormat="1" ht="33" customHeight="1" spans="1:10">
      <c r="A2" s="61" t="s">
        <v>503</v>
      </c>
      <c r="B2" s="62"/>
      <c r="C2" s="62"/>
      <c r="D2" s="62"/>
      <c r="E2" s="62"/>
      <c r="F2" s="62"/>
      <c r="G2" s="62"/>
      <c r="H2" s="62"/>
      <c r="I2" s="62"/>
      <c r="J2" s="62"/>
    </row>
    <row r="3" s="58" customFormat="1" ht="12" spans="1:10">
      <c r="A3" s="63"/>
      <c r="B3" s="63"/>
      <c r="C3" s="64"/>
      <c r="D3" s="65"/>
      <c r="E3" s="64"/>
      <c r="F3" s="64"/>
      <c r="G3" s="66"/>
      <c r="J3" s="52" t="s">
        <v>504</v>
      </c>
    </row>
    <row r="4" s="57" customFormat="1" ht="30" customHeight="1" spans="1:10">
      <c r="A4" s="67" t="s">
        <v>505</v>
      </c>
      <c r="B4" s="68" t="s">
        <v>460</v>
      </c>
      <c r="C4" s="69"/>
      <c r="D4" s="69"/>
      <c r="E4" s="69"/>
      <c r="F4" s="69"/>
      <c r="G4" s="69"/>
      <c r="H4" s="69"/>
      <c r="I4" s="69"/>
      <c r="J4" s="69"/>
    </row>
    <row r="5" s="57" customFormat="1" ht="32.15" customHeight="1" spans="1:10">
      <c r="A5" s="67" t="s">
        <v>506</v>
      </c>
      <c r="B5" s="67"/>
      <c r="C5" s="67"/>
      <c r="D5" s="67"/>
      <c r="E5" s="67"/>
      <c r="F5" s="67"/>
      <c r="G5" s="67"/>
      <c r="H5" s="67"/>
      <c r="I5" s="67"/>
      <c r="J5" s="67" t="s">
        <v>507</v>
      </c>
    </row>
    <row r="6" s="57" customFormat="1" ht="99.9" customHeight="1" spans="1:10">
      <c r="A6" s="67" t="s">
        <v>508</v>
      </c>
      <c r="B6" s="70" t="s">
        <v>509</v>
      </c>
      <c r="C6" s="71" t="s">
        <v>510</v>
      </c>
      <c r="D6" s="71"/>
      <c r="E6" s="71"/>
      <c r="F6" s="71"/>
      <c r="G6" s="71"/>
      <c r="H6" s="71"/>
      <c r="I6" s="71"/>
      <c r="J6" s="70"/>
    </row>
    <row r="7" s="57" customFormat="1" ht="99.9" customHeight="1" spans="1:10">
      <c r="A7" s="67"/>
      <c r="B7" s="70" t="s">
        <v>511</v>
      </c>
      <c r="C7" s="71" t="s">
        <v>512</v>
      </c>
      <c r="D7" s="71"/>
      <c r="E7" s="71"/>
      <c r="F7" s="71"/>
      <c r="G7" s="71"/>
      <c r="H7" s="71"/>
      <c r="I7" s="71"/>
      <c r="J7" s="70"/>
    </row>
    <row r="8" s="57" customFormat="1" ht="32.15" customHeight="1" spans="1:10">
      <c r="A8" s="69" t="s">
        <v>513</v>
      </c>
      <c r="B8" s="69"/>
      <c r="C8" s="69"/>
      <c r="D8" s="69"/>
      <c r="E8" s="69"/>
      <c r="F8" s="69"/>
      <c r="G8" s="69"/>
      <c r="H8" s="69"/>
      <c r="I8" s="69"/>
      <c r="J8" s="69"/>
    </row>
    <row r="9" s="57" customFormat="1" ht="32.15" customHeight="1" spans="1:10">
      <c r="A9" s="72" t="s">
        <v>514</v>
      </c>
      <c r="B9" s="73" t="s">
        <v>515</v>
      </c>
      <c r="C9" s="73"/>
      <c r="D9" s="73"/>
      <c r="E9" s="73"/>
      <c r="F9" s="73"/>
      <c r="G9" s="74" t="s">
        <v>516</v>
      </c>
      <c r="H9" s="74"/>
      <c r="I9" s="74"/>
      <c r="J9" s="74"/>
    </row>
    <row r="10" s="57" customFormat="1" ht="75" customHeight="1" spans="1:10">
      <c r="A10" s="75" t="s">
        <v>517</v>
      </c>
      <c r="B10" s="76" t="s">
        <v>518</v>
      </c>
      <c r="C10" s="77"/>
      <c r="D10" s="77"/>
      <c r="E10" s="77"/>
      <c r="F10" s="78"/>
      <c r="G10" s="79" t="s">
        <v>519</v>
      </c>
      <c r="H10" s="77"/>
      <c r="I10" s="77"/>
      <c r="J10" s="78"/>
    </row>
    <row r="11" s="57" customFormat="1" ht="75" customHeight="1" spans="1:10">
      <c r="A11" s="75" t="s">
        <v>520</v>
      </c>
      <c r="B11" s="76" t="s">
        <v>521</v>
      </c>
      <c r="C11" s="77"/>
      <c r="D11" s="77"/>
      <c r="E11" s="77"/>
      <c r="F11" s="78"/>
      <c r="G11" s="197" t="s">
        <v>522</v>
      </c>
      <c r="H11" s="81"/>
      <c r="I11" s="81"/>
      <c r="J11" s="116"/>
    </row>
    <row r="12" s="57" customFormat="1" ht="75" customHeight="1" spans="1:10">
      <c r="A12" s="75" t="s">
        <v>523</v>
      </c>
      <c r="B12" s="76" t="s">
        <v>524</v>
      </c>
      <c r="C12" s="77"/>
      <c r="D12" s="77"/>
      <c r="E12" s="77"/>
      <c r="F12" s="78"/>
      <c r="G12" s="197" t="s">
        <v>522</v>
      </c>
      <c r="H12" s="81"/>
      <c r="I12" s="81"/>
      <c r="J12" s="116"/>
    </row>
    <row r="13" s="57" customFormat="1" ht="32.15" customHeight="1" spans="1:10">
      <c r="A13" s="82" t="s">
        <v>525</v>
      </c>
      <c r="B13" s="82"/>
      <c r="C13" s="82"/>
      <c r="D13" s="82"/>
      <c r="E13" s="82"/>
      <c r="F13" s="82"/>
      <c r="G13" s="82"/>
      <c r="H13" s="82"/>
      <c r="I13" s="82"/>
      <c r="J13" s="82"/>
    </row>
    <row r="14" s="57" customFormat="1" ht="32.15" customHeight="1" spans="1:10">
      <c r="A14" s="72" t="s">
        <v>526</v>
      </c>
      <c r="B14" s="72" t="s">
        <v>527</v>
      </c>
      <c r="C14" s="83" t="s">
        <v>528</v>
      </c>
      <c r="D14" s="84"/>
      <c r="E14" s="85" t="s">
        <v>529</v>
      </c>
      <c r="F14" s="86"/>
      <c r="G14" s="87"/>
      <c r="H14" s="88" t="s">
        <v>530</v>
      </c>
      <c r="I14" s="117" t="s">
        <v>531</v>
      </c>
      <c r="J14" s="88" t="s">
        <v>532</v>
      </c>
    </row>
    <row r="15" s="57" customFormat="1" ht="32.15" customHeight="1" spans="1:10">
      <c r="A15" s="72"/>
      <c r="B15" s="72"/>
      <c r="C15" s="89"/>
      <c r="D15" s="90"/>
      <c r="E15" s="72" t="s">
        <v>533</v>
      </c>
      <c r="F15" s="72" t="s">
        <v>534</v>
      </c>
      <c r="G15" s="72" t="s">
        <v>535</v>
      </c>
      <c r="H15" s="91"/>
      <c r="I15" s="91"/>
      <c r="J15" s="118"/>
    </row>
    <row r="16" s="57" customFormat="1" ht="28" customHeight="1" spans="1:10">
      <c r="A16" s="92" t="s">
        <v>155</v>
      </c>
      <c r="B16" s="93" t="s">
        <v>536</v>
      </c>
      <c r="C16" s="94" t="s">
        <v>537</v>
      </c>
      <c r="D16" s="95"/>
      <c r="E16" s="96">
        <v>772.49</v>
      </c>
      <c r="F16" s="96">
        <v>389.97</v>
      </c>
      <c r="G16" s="96">
        <v>382.52</v>
      </c>
      <c r="H16" s="97">
        <v>772.49</v>
      </c>
      <c r="I16" s="119">
        <v>1</v>
      </c>
      <c r="J16" s="102"/>
    </row>
    <row r="17" s="57" customFormat="1" ht="28" customHeight="1" spans="1:10">
      <c r="A17" s="92" t="s">
        <v>156</v>
      </c>
      <c r="B17" s="93" t="s">
        <v>538</v>
      </c>
      <c r="C17" s="94" t="s">
        <v>539</v>
      </c>
      <c r="D17" s="95"/>
      <c r="E17" s="96">
        <v>61.4</v>
      </c>
      <c r="F17" s="96">
        <v>61.4</v>
      </c>
      <c r="G17" s="96"/>
      <c r="H17" s="98">
        <v>61.4</v>
      </c>
      <c r="I17" s="120">
        <v>1</v>
      </c>
      <c r="J17" s="102"/>
    </row>
    <row r="18" s="57" customFormat="1" ht="28" customHeight="1" spans="1:10">
      <c r="A18" s="99"/>
      <c r="B18" s="100"/>
      <c r="C18" s="94"/>
      <c r="D18" s="95"/>
      <c r="E18" s="101"/>
      <c r="F18" s="101"/>
      <c r="G18" s="101"/>
      <c r="H18" s="102"/>
      <c r="I18" s="102"/>
      <c r="J18" s="102"/>
    </row>
    <row r="19" s="57" customFormat="1" ht="32.15" customHeight="1" spans="1:10">
      <c r="A19" s="82" t="s">
        <v>540</v>
      </c>
      <c r="B19" s="82"/>
      <c r="C19" s="82"/>
      <c r="D19" s="82"/>
      <c r="E19" s="82"/>
      <c r="F19" s="82"/>
      <c r="G19" s="82"/>
      <c r="H19" s="82"/>
      <c r="I19" s="82"/>
      <c r="J19" s="82"/>
    </row>
    <row r="20" s="59" customFormat="1" ht="32.15" customHeight="1" spans="1:10">
      <c r="A20" s="103" t="s">
        <v>541</v>
      </c>
      <c r="B20" s="104" t="s">
        <v>542</v>
      </c>
      <c r="C20" s="104" t="s">
        <v>543</v>
      </c>
      <c r="D20" s="103" t="s">
        <v>544</v>
      </c>
      <c r="E20" s="105" t="s">
        <v>545</v>
      </c>
      <c r="F20" s="105" t="s">
        <v>546</v>
      </c>
      <c r="G20" s="105" t="s">
        <v>547</v>
      </c>
      <c r="H20" s="106" t="s">
        <v>548</v>
      </c>
      <c r="I20" s="121"/>
      <c r="J20" s="122"/>
    </row>
    <row r="21" s="59" customFormat="1" ht="32.15" customHeight="1" spans="1:10">
      <c r="A21" s="30" t="s">
        <v>549</v>
      </c>
      <c r="B21" s="31" t="s">
        <v>550</v>
      </c>
      <c r="C21" s="107" t="s">
        <v>551</v>
      </c>
      <c r="D21" s="33" t="s">
        <v>552</v>
      </c>
      <c r="E21" s="34">
        <v>95</v>
      </c>
      <c r="F21" s="34" t="s">
        <v>553</v>
      </c>
      <c r="G21" s="108">
        <v>96</v>
      </c>
      <c r="H21" s="109"/>
      <c r="I21" s="123"/>
      <c r="J21" s="124"/>
    </row>
    <row r="22" s="59" customFormat="1" ht="32.15" customHeight="1" spans="1:10">
      <c r="A22" s="30"/>
      <c r="B22" s="31" t="s">
        <v>554</v>
      </c>
      <c r="C22" s="107" t="s">
        <v>555</v>
      </c>
      <c r="D22" s="33" t="s">
        <v>556</v>
      </c>
      <c r="E22" s="110" t="s">
        <v>557</v>
      </c>
      <c r="F22" s="34" t="s">
        <v>558</v>
      </c>
      <c r="G22" s="110" t="s">
        <v>557</v>
      </c>
      <c r="H22" s="109"/>
      <c r="I22" s="123"/>
      <c r="J22" s="124"/>
    </row>
    <row r="23" s="60" customFormat="1" ht="32.15" customHeight="1" spans="1:10">
      <c r="A23" s="30"/>
      <c r="B23" s="31" t="s">
        <v>559</v>
      </c>
      <c r="C23" s="107" t="s">
        <v>560</v>
      </c>
      <c r="D23" s="33" t="s">
        <v>552</v>
      </c>
      <c r="E23" s="34">
        <v>95</v>
      </c>
      <c r="F23" s="34" t="s">
        <v>561</v>
      </c>
      <c r="G23" s="108">
        <v>100</v>
      </c>
      <c r="H23" s="111"/>
      <c r="I23" s="125"/>
      <c r="J23" s="126"/>
    </row>
    <row r="24" s="60" customFormat="1" ht="32.15" customHeight="1" spans="1:10">
      <c r="A24" s="30"/>
      <c r="B24" s="30" t="s">
        <v>562</v>
      </c>
      <c r="C24" s="107" t="s">
        <v>563</v>
      </c>
      <c r="D24" s="33" t="s">
        <v>552</v>
      </c>
      <c r="E24" s="34">
        <v>95</v>
      </c>
      <c r="F24" s="34" t="s">
        <v>553</v>
      </c>
      <c r="G24" s="108">
        <v>95</v>
      </c>
      <c r="H24" s="111"/>
      <c r="I24" s="125"/>
      <c r="J24" s="126"/>
    </row>
    <row r="25" s="60" customFormat="1" ht="32.15" customHeight="1" spans="1:10">
      <c r="A25" s="30" t="s">
        <v>564</v>
      </c>
      <c r="B25" s="30" t="s">
        <v>565</v>
      </c>
      <c r="C25" s="107" t="s">
        <v>566</v>
      </c>
      <c r="D25" s="33" t="s">
        <v>552</v>
      </c>
      <c r="E25" s="34">
        <v>10</v>
      </c>
      <c r="F25" s="34" t="s">
        <v>553</v>
      </c>
      <c r="G25" s="108">
        <v>11</v>
      </c>
      <c r="H25" s="111"/>
      <c r="I25" s="125"/>
      <c r="J25" s="126"/>
    </row>
    <row r="26" s="60" customFormat="1" ht="32.15" customHeight="1" spans="1:10">
      <c r="A26" s="30"/>
      <c r="B26" s="30" t="s">
        <v>567</v>
      </c>
      <c r="C26" s="112" t="s">
        <v>568</v>
      </c>
      <c r="D26" s="33" t="s">
        <v>556</v>
      </c>
      <c r="E26" s="34" t="s">
        <v>569</v>
      </c>
      <c r="F26" s="34"/>
      <c r="G26" s="34" t="s">
        <v>569</v>
      </c>
      <c r="H26" s="111"/>
      <c r="I26" s="125"/>
      <c r="J26" s="126"/>
    </row>
    <row r="27" s="60" customFormat="1" ht="32.15" customHeight="1" spans="1:10">
      <c r="A27" s="30"/>
      <c r="B27" s="30" t="s">
        <v>570</v>
      </c>
      <c r="C27" s="107" t="s">
        <v>571</v>
      </c>
      <c r="D27" s="33" t="s">
        <v>556</v>
      </c>
      <c r="E27" s="34" t="s">
        <v>572</v>
      </c>
      <c r="F27" s="34"/>
      <c r="G27" s="34" t="s">
        <v>572</v>
      </c>
      <c r="H27" s="111"/>
      <c r="I27" s="125"/>
      <c r="J27" s="126"/>
    </row>
    <row r="28" s="60" customFormat="1" ht="32.15" customHeight="1" spans="1:10">
      <c r="A28" s="30"/>
      <c r="B28" s="42" t="s">
        <v>573</v>
      </c>
      <c r="C28" s="112" t="s">
        <v>574</v>
      </c>
      <c r="D28" s="33" t="s">
        <v>556</v>
      </c>
      <c r="E28" s="34" t="s">
        <v>575</v>
      </c>
      <c r="F28" s="34"/>
      <c r="G28" s="34" t="s">
        <v>575</v>
      </c>
      <c r="H28" s="111"/>
      <c r="I28" s="125"/>
      <c r="J28" s="126"/>
    </row>
    <row r="29" s="60" customFormat="1" ht="32.15" customHeight="1" spans="1:10">
      <c r="A29" s="44" t="s">
        <v>576</v>
      </c>
      <c r="B29" s="45" t="s">
        <v>577</v>
      </c>
      <c r="C29" s="112" t="s">
        <v>578</v>
      </c>
      <c r="D29" s="33" t="s">
        <v>552</v>
      </c>
      <c r="E29" s="34">
        <v>95</v>
      </c>
      <c r="F29" s="34" t="s">
        <v>553</v>
      </c>
      <c r="G29" s="108">
        <v>97</v>
      </c>
      <c r="H29" s="111"/>
      <c r="I29" s="125"/>
      <c r="J29" s="126"/>
    </row>
    <row r="30" s="57" customFormat="1" ht="52.5" customHeight="1" spans="1:10">
      <c r="A30" s="113" t="s">
        <v>579</v>
      </c>
      <c r="B30" s="114" t="s">
        <v>498</v>
      </c>
      <c r="C30" s="115"/>
      <c r="D30" s="115"/>
      <c r="E30" s="115"/>
      <c r="F30" s="115"/>
      <c r="G30" s="115"/>
      <c r="H30" s="115"/>
      <c r="I30" s="115"/>
      <c r="J30" s="127"/>
    </row>
    <row r="32" s="57" customFormat="1" ht="26" customHeight="1" spans="1:10">
      <c r="A32" s="50" t="s">
        <v>580</v>
      </c>
      <c r="B32" s="51"/>
      <c r="C32" s="51"/>
      <c r="D32" s="51"/>
      <c r="E32" s="51"/>
      <c r="F32" s="51"/>
      <c r="G32" s="51"/>
      <c r="H32" s="51"/>
      <c r="I32" s="51"/>
      <c r="J32" s="56"/>
    </row>
    <row r="33" s="57" customFormat="1" ht="26" customHeight="1" spans="1:10">
      <c r="A33" s="50" t="s">
        <v>581</v>
      </c>
      <c r="B33" s="50"/>
      <c r="C33" s="50"/>
      <c r="D33" s="50"/>
      <c r="E33" s="50"/>
      <c r="F33" s="50"/>
      <c r="G33" s="50"/>
      <c r="H33" s="50"/>
      <c r="I33" s="50"/>
      <c r="J33" s="50"/>
    </row>
    <row r="34" s="57" customFormat="1" ht="26" customHeight="1" spans="1:10">
      <c r="A34" s="50" t="s">
        <v>582</v>
      </c>
      <c r="B34" s="50"/>
      <c r="C34" s="50"/>
      <c r="D34" s="50"/>
      <c r="E34" s="50"/>
      <c r="F34" s="50"/>
      <c r="G34" s="50"/>
      <c r="H34" s="50"/>
      <c r="I34" s="50"/>
      <c r="J34" s="50"/>
    </row>
    <row r="35" s="57" customFormat="1" ht="21" customHeight="1" spans="1:10">
      <c r="A35" s="50" t="s">
        <v>583</v>
      </c>
      <c r="B35" s="50"/>
      <c r="C35" s="50"/>
      <c r="D35" s="50"/>
      <c r="E35" s="50"/>
      <c r="F35" s="50"/>
      <c r="G35" s="50"/>
      <c r="H35" s="50"/>
      <c r="I35" s="50"/>
      <c r="J35" s="50"/>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21:A24"/>
    <mergeCell ref="A25:A28"/>
    <mergeCell ref="B14:B15"/>
    <mergeCell ref="H14:H15"/>
    <mergeCell ref="I14:I15"/>
    <mergeCell ref="J14:J15"/>
    <mergeCell ref="C14:D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3"/>
  <sheetViews>
    <sheetView workbookViewId="0">
      <selection activeCell="G23" sqref="G23"/>
    </sheetView>
  </sheetViews>
  <sheetFormatPr defaultColWidth="10.287037037037" defaultRowHeight="14.4"/>
  <cols>
    <col min="1" max="2" width="12.712962962963" style="1" customWidth="1"/>
    <col min="3" max="3" width="51.287037037037" style="1" customWidth="1"/>
    <col min="4" max="4" width="12.9166666666667" style="1" customWidth="1"/>
    <col min="5" max="5" width="24.4259259259259" style="1" customWidth="1"/>
    <col min="6" max="6" width="12.7962962962963" style="1" customWidth="1"/>
    <col min="7" max="7" width="12.5555555555556" style="1" customWidth="1"/>
    <col min="8" max="8" width="10.287037037037" style="1"/>
    <col min="9" max="9" width="9.87037037037037" style="1" customWidth="1"/>
    <col min="10" max="10" width="27" style="1" customWidth="1"/>
    <col min="11" max="16384" width="10.287037037037" style="1"/>
  </cols>
  <sheetData>
    <row r="2" s="1" customFormat="1" ht="26" customHeight="1" spans="1:10">
      <c r="A2" s="5" t="s">
        <v>584</v>
      </c>
      <c r="B2" s="6"/>
      <c r="C2" s="6"/>
      <c r="D2" s="6"/>
      <c r="E2" s="6"/>
      <c r="F2" s="6"/>
      <c r="G2" s="6"/>
      <c r="H2" s="6"/>
      <c r="I2" s="6"/>
      <c r="J2" s="6"/>
    </row>
    <row r="3" s="2" customFormat="1" ht="23" customHeight="1" spans="1:10">
      <c r="A3" s="7" t="s">
        <v>382</v>
      </c>
      <c r="B3" s="8"/>
      <c r="C3" s="8"/>
      <c r="D3" s="8"/>
      <c r="E3" s="8"/>
      <c r="F3" s="8"/>
      <c r="G3" s="9"/>
      <c r="H3" s="9"/>
      <c r="I3" s="9"/>
      <c r="J3" s="52" t="s">
        <v>585</v>
      </c>
    </row>
    <row r="4" s="3" customFormat="1" ht="18" customHeight="1" spans="1:256">
      <c r="A4" s="10" t="s">
        <v>586</v>
      </c>
      <c r="B4" s="10"/>
      <c r="C4" s="11" t="s">
        <v>137</v>
      </c>
      <c r="D4" s="11"/>
      <c r="E4" s="11"/>
      <c r="F4" s="11"/>
      <c r="G4" s="11"/>
      <c r="H4" s="11"/>
      <c r="I4" s="11"/>
      <c r="J4" s="1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10" t="s">
        <v>587</v>
      </c>
      <c r="B5" s="10"/>
      <c r="C5" s="12" t="s">
        <v>588</v>
      </c>
      <c r="D5" s="12"/>
      <c r="E5" s="12"/>
      <c r="F5" s="10" t="s">
        <v>589</v>
      </c>
      <c r="G5" s="11" t="s">
        <v>460</v>
      </c>
      <c r="H5" s="11"/>
      <c r="I5" s="11"/>
      <c r="J5" s="1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10" t="s">
        <v>590</v>
      </c>
      <c r="B6" s="10"/>
      <c r="C6" s="10"/>
      <c r="D6" s="10" t="s">
        <v>591</v>
      </c>
      <c r="E6" s="10" t="s">
        <v>428</v>
      </c>
      <c r="F6" s="10" t="s">
        <v>592</v>
      </c>
      <c r="G6" s="10" t="s">
        <v>593</v>
      </c>
      <c r="H6" s="10" t="s">
        <v>594</v>
      </c>
      <c r="I6" s="10" t="s">
        <v>595</v>
      </c>
      <c r="J6" s="10"/>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0"/>
      <c r="B7" s="10"/>
      <c r="C7" s="13" t="s">
        <v>596</v>
      </c>
      <c r="D7" s="14">
        <v>61.4</v>
      </c>
      <c r="E7" s="14">
        <v>61.4</v>
      </c>
      <c r="F7" s="14">
        <v>61.4</v>
      </c>
      <c r="G7" s="10">
        <v>10</v>
      </c>
      <c r="H7" s="15">
        <v>1</v>
      </c>
      <c r="I7" s="14">
        <v>10</v>
      </c>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10"/>
      <c r="B8" s="10"/>
      <c r="C8" s="13" t="s">
        <v>597</v>
      </c>
      <c r="D8" s="14">
        <v>61.4</v>
      </c>
      <c r="E8" s="14">
        <v>61.4</v>
      </c>
      <c r="F8" s="14">
        <v>61.4</v>
      </c>
      <c r="G8" s="10" t="s">
        <v>432</v>
      </c>
      <c r="H8" s="15">
        <v>1</v>
      </c>
      <c r="I8" s="14" t="s">
        <v>432</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10"/>
      <c r="B9" s="10"/>
      <c r="C9" s="13" t="s">
        <v>598</v>
      </c>
      <c r="D9" s="16"/>
      <c r="E9" s="16"/>
      <c r="F9" s="16"/>
      <c r="G9" s="10" t="s">
        <v>432</v>
      </c>
      <c r="H9" s="16"/>
      <c r="I9" s="14" t="s">
        <v>432</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10"/>
      <c r="B10" s="10"/>
      <c r="C10" s="13" t="s">
        <v>599</v>
      </c>
      <c r="D10" s="17" t="s">
        <v>432</v>
      </c>
      <c r="E10" s="17" t="s">
        <v>432</v>
      </c>
      <c r="F10" s="17" t="s">
        <v>432</v>
      </c>
      <c r="G10" s="18" t="s">
        <v>432</v>
      </c>
      <c r="H10" s="16"/>
      <c r="I10" s="14" t="s">
        <v>432</v>
      </c>
      <c r="J10" s="14"/>
    </row>
    <row r="11" s="1" customFormat="1" ht="18" customHeight="1" spans="1:10">
      <c r="A11" s="10" t="s">
        <v>600</v>
      </c>
      <c r="B11" s="10" t="s">
        <v>601</v>
      </c>
      <c r="C11" s="10"/>
      <c r="D11" s="10"/>
      <c r="E11" s="10"/>
      <c r="F11" s="14" t="s">
        <v>516</v>
      </c>
      <c r="G11" s="14"/>
      <c r="H11" s="14"/>
      <c r="I11" s="14"/>
      <c r="J11" s="14"/>
    </row>
    <row r="12" s="1" customFormat="1" ht="62" customHeight="1" spans="1:10">
      <c r="A12" s="10"/>
      <c r="B12" s="19" t="s">
        <v>602</v>
      </c>
      <c r="C12" s="20"/>
      <c r="D12" s="20"/>
      <c r="E12" s="21"/>
      <c r="F12" s="22" t="s">
        <v>603</v>
      </c>
      <c r="G12" s="22"/>
      <c r="H12" s="22"/>
      <c r="I12" s="22"/>
      <c r="J12" s="22"/>
    </row>
    <row r="13" s="1" customFormat="1" ht="36" customHeight="1" spans="1:10">
      <c r="A13" s="23" t="s">
        <v>604</v>
      </c>
      <c r="B13" s="24"/>
      <c r="C13" s="25"/>
      <c r="D13" s="23" t="s">
        <v>605</v>
      </c>
      <c r="E13" s="24"/>
      <c r="F13" s="25"/>
      <c r="G13" s="26" t="s">
        <v>547</v>
      </c>
      <c r="H13" s="26" t="s">
        <v>593</v>
      </c>
      <c r="I13" s="26" t="s">
        <v>595</v>
      </c>
      <c r="J13" s="26" t="s">
        <v>548</v>
      </c>
    </row>
    <row r="14" s="1" customFormat="1" ht="36" customHeight="1" spans="1:10">
      <c r="A14" s="27" t="s">
        <v>541</v>
      </c>
      <c r="B14" s="10" t="s">
        <v>542</v>
      </c>
      <c r="C14" s="10" t="s">
        <v>543</v>
      </c>
      <c r="D14" s="10" t="s">
        <v>544</v>
      </c>
      <c r="E14" s="10" t="s">
        <v>545</v>
      </c>
      <c r="F14" s="28" t="s">
        <v>546</v>
      </c>
      <c r="G14" s="29"/>
      <c r="H14" s="29"/>
      <c r="I14" s="29"/>
      <c r="J14" s="29"/>
    </row>
    <row r="15" s="1" customFormat="1" ht="25" customHeight="1" spans="1:10">
      <c r="A15" s="30" t="s">
        <v>549</v>
      </c>
      <c r="B15" s="31" t="s">
        <v>550</v>
      </c>
      <c r="C15" s="32" t="s">
        <v>606</v>
      </c>
      <c r="D15" s="33" t="s">
        <v>552</v>
      </c>
      <c r="E15" s="34">
        <v>95</v>
      </c>
      <c r="F15" s="35" t="s">
        <v>561</v>
      </c>
      <c r="G15" s="36">
        <v>96</v>
      </c>
      <c r="H15" s="37">
        <v>9</v>
      </c>
      <c r="I15" s="37">
        <v>9</v>
      </c>
      <c r="J15" s="53" t="s">
        <v>5</v>
      </c>
    </row>
    <row r="16" s="1" customFormat="1" ht="27" customHeight="1" spans="1:10">
      <c r="A16" s="30"/>
      <c r="B16" s="31" t="s">
        <v>554</v>
      </c>
      <c r="C16" s="32" t="s">
        <v>607</v>
      </c>
      <c r="D16" s="33" t="s">
        <v>552</v>
      </c>
      <c r="E16" s="34">
        <v>96</v>
      </c>
      <c r="F16" s="35" t="s">
        <v>561</v>
      </c>
      <c r="G16" s="36">
        <v>97</v>
      </c>
      <c r="H16" s="37">
        <v>10</v>
      </c>
      <c r="I16" s="37">
        <v>10</v>
      </c>
      <c r="J16" s="53" t="s">
        <v>5</v>
      </c>
    </row>
    <row r="17" s="1" customFormat="1" ht="18" customHeight="1" spans="1:10">
      <c r="A17" s="30"/>
      <c r="B17" s="31" t="s">
        <v>559</v>
      </c>
      <c r="C17" s="32" t="s">
        <v>608</v>
      </c>
      <c r="D17" s="33" t="s">
        <v>552</v>
      </c>
      <c r="E17" s="34">
        <v>95</v>
      </c>
      <c r="F17" s="35" t="s">
        <v>561</v>
      </c>
      <c r="G17" s="36">
        <v>100</v>
      </c>
      <c r="H17" s="37">
        <v>10</v>
      </c>
      <c r="I17" s="37">
        <v>10</v>
      </c>
      <c r="J17" s="53" t="s">
        <v>5</v>
      </c>
    </row>
    <row r="18" s="1" customFormat="1" ht="24" customHeight="1" spans="1:10">
      <c r="A18" s="30"/>
      <c r="B18" s="30" t="s">
        <v>562</v>
      </c>
      <c r="C18" s="32" t="s">
        <v>609</v>
      </c>
      <c r="D18" s="33" t="s">
        <v>610</v>
      </c>
      <c r="E18" s="34">
        <v>10</v>
      </c>
      <c r="F18" s="35" t="s">
        <v>561</v>
      </c>
      <c r="G18" s="36">
        <v>9</v>
      </c>
      <c r="H18" s="37">
        <v>7</v>
      </c>
      <c r="I18" s="37">
        <v>6.3</v>
      </c>
      <c r="J18" s="53" t="s">
        <v>611</v>
      </c>
    </row>
    <row r="19" s="1" customFormat="1" ht="30" customHeight="1" spans="1:10">
      <c r="A19" s="30" t="s">
        <v>564</v>
      </c>
      <c r="B19" s="30" t="s">
        <v>565</v>
      </c>
      <c r="C19" s="32" t="s">
        <v>612</v>
      </c>
      <c r="D19" s="33" t="s">
        <v>552</v>
      </c>
      <c r="E19" s="34">
        <v>10</v>
      </c>
      <c r="F19" s="38" t="s">
        <v>561</v>
      </c>
      <c r="G19" s="39">
        <v>12.31</v>
      </c>
      <c r="H19" s="37">
        <v>15</v>
      </c>
      <c r="I19" s="37">
        <v>15</v>
      </c>
      <c r="J19" s="53" t="s">
        <v>5</v>
      </c>
    </row>
    <row r="20" s="1" customFormat="1" ht="49" customHeight="1" spans="1:10">
      <c r="A20" s="30"/>
      <c r="B20" s="30" t="s">
        <v>567</v>
      </c>
      <c r="C20" s="32" t="s">
        <v>613</v>
      </c>
      <c r="D20" s="33" t="s">
        <v>556</v>
      </c>
      <c r="E20" s="40" t="s">
        <v>614</v>
      </c>
      <c r="F20" s="41" t="s">
        <v>128</v>
      </c>
      <c r="G20" s="41" t="s">
        <v>614</v>
      </c>
      <c r="H20" s="37">
        <v>20</v>
      </c>
      <c r="I20" s="37">
        <v>20</v>
      </c>
      <c r="J20" s="53" t="s">
        <v>5</v>
      </c>
    </row>
    <row r="21" s="1" customFormat="1" ht="49" customHeight="1" spans="1:10">
      <c r="A21" s="30"/>
      <c r="B21" s="30" t="s">
        <v>570</v>
      </c>
      <c r="C21" s="32" t="s">
        <v>615</v>
      </c>
      <c r="D21" s="33" t="s">
        <v>556</v>
      </c>
      <c r="E21" s="40" t="s">
        <v>616</v>
      </c>
      <c r="F21" s="41" t="s">
        <v>128</v>
      </c>
      <c r="G21" s="41" t="s">
        <v>616</v>
      </c>
      <c r="H21" s="37">
        <v>4</v>
      </c>
      <c r="I21" s="37">
        <v>4</v>
      </c>
      <c r="J21" s="53" t="s">
        <v>5</v>
      </c>
    </row>
    <row r="22" s="1" customFormat="1" ht="49" customHeight="1" spans="1:10">
      <c r="A22" s="30"/>
      <c r="B22" s="42" t="s">
        <v>573</v>
      </c>
      <c r="C22" s="32" t="s">
        <v>617</v>
      </c>
      <c r="D22" s="33" t="s">
        <v>556</v>
      </c>
      <c r="E22" s="43" t="s">
        <v>618</v>
      </c>
      <c r="F22" s="41" t="s">
        <v>619</v>
      </c>
      <c r="G22" s="41" t="s">
        <v>620</v>
      </c>
      <c r="H22" s="37">
        <v>10</v>
      </c>
      <c r="I22" s="37">
        <v>10</v>
      </c>
      <c r="J22" s="53" t="s">
        <v>5</v>
      </c>
    </row>
    <row r="23" s="1" customFormat="1" ht="56" customHeight="1" spans="1:10">
      <c r="A23" s="44" t="s">
        <v>576</v>
      </c>
      <c r="B23" s="45" t="s">
        <v>577</v>
      </c>
      <c r="C23" s="32" t="s">
        <v>621</v>
      </c>
      <c r="D23" s="33" t="s">
        <v>552</v>
      </c>
      <c r="E23" s="34">
        <v>90</v>
      </c>
      <c r="F23" s="35" t="s">
        <v>561</v>
      </c>
      <c r="G23" s="46">
        <v>87.5</v>
      </c>
      <c r="H23" s="37">
        <v>15</v>
      </c>
      <c r="I23" s="37">
        <v>14.58</v>
      </c>
      <c r="J23" s="53" t="s">
        <v>622</v>
      </c>
    </row>
    <row r="24" s="1" customFormat="1" ht="54" customHeight="1" spans="1:10">
      <c r="A24" s="47" t="s">
        <v>623</v>
      </c>
      <c r="B24" s="47"/>
      <c r="C24" s="47"/>
      <c r="D24" s="48" t="s">
        <v>498</v>
      </c>
      <c r="E24" s="48"/>
      <c r="F24" s="48"/>
      <c r="G24" s="48"/>
      <c r="H24" s="48"/>
      <c r="I24" s="48"/>
      <c r="J24" s="48"/>
    </row>
    <row r="25" s="1" customFormat="1" ht="25.5" customHeight="1" spans="1:10">
      <c r="A25" s="47" t="s">
        <v>624</v>
      </c>
      <c r="B25" s="47"/>
      <c r="C25" s="47"/>
      <c r="D25" s="47"/>
      <c r="E25" s="47"/>
      <c r="F25" s="47"/>
      <c r="G25" s="47"/>
      <c r="H25" s="47">
        <v>100</v>
      </c>
      <c r="I25" s="47">
        <v>98.88</v>
      </c>
      <c r="J25" s="54" t="s">
        <v>625</v>
      </c>
    </row>
    <row r="26" s="1" customFormat="1" ht="17" customHeight="1" spans="1:10">
      <c r="A26" s="49"/>
      <c r="B26" s="49"/>
      <c r="C26" s="49"/>
      <c r="D26" s="49"/>
      <c r="E26" s="49"/>
      <c r="F26" s="49"/>
      <c r="G26" s="49"/>
      <c r="H26" s="49"/>
      <c r="I26" s="49"/>
      <c r="J26" s="55"/>
    </row>
    <row r="27" s="1" customFormat="1" ht="29" customHeight="1" spans="1:10">
      <c r="A27" s="50" t="s">
        <v>580</v>
      </c>
      <c r="B27" s="51"/>
      <c r="C27" s="51"/>
      <c r="D27" s="51"/>
      <c r="E27" s="51"/>
      <c r="F27" s="51"/>
      <c r="G27" s="51"/>
      <c r="H27" s="51"/>
      <c r="I27" s="51"/>
      <c r="J27" s="56"/>
    </row>
    <row r="28" s="1" customFormat="1" ht="27" customHeight="1" spans="1:10">
      <c r="A28" s="50" t="s">
        <v>581</v>
      </c>
      <c r="B28" s="50"/>
      <c r="C28" s="50"/>
      <c r="D28" s="50"/>
      <c r="E28" s="50"/>
      <c r="F28" s="50"/>
      <c r="G28" s="50"/>
      <c r="H28" s="50"/>
      <c r="I28" s="50"/>
      <c r="J28" s="50"/>
    </row>
    <row r="29" s="1" customFormat="1" ht="19" customHeight="1" spans="1:10">
      <c r="A29" s="50" t="s">
        <v>582</v>
      </c>
      <c r="B29" s="50"/>
      <c r="C29" s="50"/>
      <c r="D29" s="50"/>
      <c r="E29" s="50"/>
      <c r="F29" s="50"/>
      <c r="G29" s="50"/>
      <c r="H29" s="50"/>
      <c r="I29" s="50"/>
      <c r="J29" s="50"/>
    </row>
    <row r="30" s="1" customFormat="1" ht="18" customHeight="1" spans="1:10">
      <c r="A30" s="50" t="s">
        <v>626</v>
      </c>
      <c r="B30" s="50"/>
      <c r="C30" s="50"/>
      <c r="D30" s="50"/>
      <c r="E30" s="50"/>
      <c r="F30" s="50"/>
      <c r="G30" s="50"/>
      <c r="H30" s="50"/>
      <c r="I30" s="50"/>
      <c r="J30" s="50"/>
    </row>
    <row r="31" s="1" customFormat="1" ht="18" customHeight="1" spans="1:10">
      <c r="A31" s="50" t="s">
        <v>627</v>
      </c>
      <c r="B31" s="50"/>
      <c r="C31" s="50"/>
      <c r="D31" s="50"/>
      <c r="E31" s="50"/>
      <c r="F31" s="50"/>
      <c r="G31" s="50"/>
      <c r="H31" s="50"/>
      <c r="I31" s="50"/>
      <c r="J31" s="50"/>
    </row>
    <row r="32" s="1" customFormat="1" ht="18" customHeight="1" spans="1:10">
      <c r="A32" s="50" t="s">
        <v>628</v>
      </c>
      <c r="B32" s="50"/>
      <c r="C32" s="50"/>
      <c r="D32" s="50"/>
      <c r="E32" s="50"/>
      <c r="F32" s="50"/>
      <c r="G32" s="50"/>
      <c r="H32" s="50"/>
      <c r="I32" s="50"/>
      <c r="J32" s="50"/>
    </row>
    <row r="33" s="1" customFormat="1" ht="24" customHeight="1" spans="1:10">
      <c r="A33" s="50" t="s">
        <v>629</v>
      </c>
      <c r="B33" s="50"/>
      <c r="C33" s="50"/>
      <c r="D33" s="50"/>
      <c r="E33" s="50"/>
      <c r="F33" s="50"/>
      <c r="G33" s="50"/>
      <c r="H33" s="50"/>
      <c r="I33" s="50"/>
      <c r="J33" s="50"/>
    </row>
  </sheetData>
  <mergeCells count="35">
    <mergeCell ref="A2:J2"/>
    <mergeCell ref="A3:F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zoomScaleSheetLayoutView="60" topLeftCell="A11" workbookViewId="0">
      <selection activeCell="B2" sqref="B2"/>
    </sheetView>
  </sheetViews>
  <sheetFormatPr defaultColWidth="9.13888888888889" defaultRowHeight="13.2"/>
  <cols>
    <col min="1" max="3" width="3.71296296296296" customWidth="1"/>
    <col min="4" max="4" width="37.4259259259259" customWidth="1"/>
    <col min="5" max="8" width="21.4259259259259" customWidth="1"/>
    <col min="9" max="9" width="20.4259259259259" customWidth="1"/>
    <col min="10" max="12" width="21.4259259259259" customWidth="1"/>
    <col min="13" max="13" width="9.75925925925926"/>
  </cols>
  <sheetData>
    <row r="1" ht="28.2" spans="1:7">
      <c r="A1" s="164" t="s">
        <v>114</v>
      </c>
      <c r="G1" s="164" t="s">
        <v>114</v>
      </c>
    </row>
    <row r="2" ht="15.6" spans="12:12">
      <c r="L2" s="187" t="s">
        <v>115</v>
      </c>
    </row>
    <row r="3" ht="15.6" spans="1:12">
      <c r="A3" s="177" t="s">
        <v>2</v>
      </c>
      <c r="L3" s="187" t="s">
        <v>3</v>
      </c>
    </row>
    <row r="4" ht="20" customHeight="1" spans="1:12">
      <c r="A4" s="195" t="s">
        <v>7</v>
      </c>
      <c r="B4" s="196" t="s">
        <v>5</v>
      </c>
      <c r="C4" s="196" t="s">
        <v>5</v>
      </c>
      <c r="D4" s="196" t="s">
        <v>5</v>
      </c>
      <c r="E4" s="179" t="s">
        <v>98</v>
      </c>
      <c r="F4" s="179" t="s">
        <v>116</v>
      </c>
      <c r="G4" s="179" t="s">
        <v>117</v>
      </c>
      <c r="H4" s="179" t="s">
        <v>118</v>
      </c>
      <c r="I4" s="179" t="s">
        <v>5</v>
      </c>
      <c r="J4" s="179" t="s">
        <v>119</v>
      </c>
      <c r="K4" s="179" t="s">
        <v>120</v>
      </c>
      <c r="L4" s="179" t="s">
        <v>121</v>
      </c>
    </row>
    <row r="5" ht="20" customHeight="1" spans="1:12">
      <c r="A5" s="180" t="s">
        <v>122</v>
      </c>
      <c r="B5" s="181" t="s">
        <v>5</v>
      </c>
      <c r="C5" s="181" t="s">
        <v>5</v>
      </c>
      <c r="D5" s="173" t="s">
        <v>123</v>
      </c>
      <c r="E5" s="181" t="s">
        <v>5</v>
      </c>
      <c r="F5" s="181" t="s">
        <v>5</v>
      </c>
      <c r="G5" s="181" t="s">
        <v>5</v>
      </c>
      <c r="H5" s="181" t="s">
        <v>124</v>
      </c>
      <c r="I5" s="181" t="s">
        <v>125</v>
      </c>
      <c r="J5" s="181" t="s">
        <v>5</v>
      </c>
      <c r="K5" s="181" t="s">
        <v>5</v>
      </c>
      <c r="L5" s="181" t="s">
        <v>124</v>
      </c>
    </row>
    <row r="6" ht="20" customHeight="1" spans="1:12">
      <c r="A6" s="180" t="s">
        <v>5</v>
      </c>
      <c r="B6" s="181" t="s">
        <v>5</v>
      </c>
      <c r="C6" s="181" t="s">
        <v>5</v>
      </c>
      <c r="D6" s="173" t="s">
        <v>5</v>
      </c>
      <c r="E6" s="181" t="s">
        <v>5</v>
      </c>
      <c r="F6" s="181" t="s">
        <v>5</v>
      </c>
      <c r="G6" s="181" t="s">
        <v>5</v>
      </c>
      <c r="H6" s="181" t="s">
        <v>5</v>
      </c>
      <c r="I6" s="181" t="s">
        <v>5</v>
      </c>
      <c r="J6" s="181" t="s">
        <v>5</v>
      </c>
      <c r="K6" s="181" t="s">
        <v>5</v>
      </c>
      <c r="L6" s="181" t="s">
        <v>5</v>
      </c>
    </row>
    <row r="7" ht="20" customHeight="1" spans="1:12">
      <c r="A7" s="180" t="s">
        <v>5</v>
      </c>
      <c r="B7" s="181" t="s">
        <v>5</v>
      </c>
      <c r="C7" s="181" t="s">
        <v>5</v>
      </c>
      <c r="D7" s="173" t="s">
        <v>5</v>
      </c>
      <c r="E7" s="181" t="s">
        <v>5</v>
      </c>
      <c r="F7" s="181" t="s">
        <v>5</v>
      </c>
      <c r="G7" s="181" t="s">
        <v>5</v>
      </c>
      <c r="H7" s="181" t="s">
        <v>5</v>
      </c>
      <c r="I7" s="181" t="s">
        <v>5</v>
      </c>
      <c r="J7" s="181" t="s">
        <v>5</v>
      </c>
      <c r="K7" s="181" t="s">
        <v>5</v>
      </c>
      <c r="L7" s="181" t="s">
        <v>5</v>
      </c>
    </row>
    <row r="8" ht="20" customHeight="1" spans="1:12">
      <c r="A8" s="192" t="s">
        <v>126</v>
      </c>
      <c r="B8" s="173" t="s">
        <v>127</v>
      </c>
      <c r="C8" s="173" t="s">
        <v>128</v>
      </c>
      <c r="D8" s="173" t="s">
        <v>11</v>
      </c>
      <c r="E8" s="181" t="s">
        <v>12</v>
      </c>
      <c r="F8" s="181" t="s">
        <v>13</v>
      </c>
      <c r="G8" s="181" t="s">
        <v>21</v>
      </c>
      <c r="H8" s="181" t="s">
        <v>25</v>
      </c>
      <c r="I8" s="181" t="s">
        <v>29</v>
      </c>
      <c r="J8" s="181" t="s">
        <v>33</v>
      </c>
      <c r="K8" s="181" t="s">
        <v>37</v>
      </c>
      <c r="L8" s="181" t="s">
        <v>41</v>
      </c>
    </row>
    <row r="9" ht="20" customHeight="1" spans="1:12">
      <c r="A9" s="192" t="s">
        <v>5</v>
      </c>
      <c r="B9" s="173" t="s">
        <v>5</v>
      </c>
      <c r="C9" s="173" t="s">
        <v>5</v>
      </c>
      <c r="D9" s="173" t="s">
        <v>129</v>
      </c>
      <c r="E9" s="191">
        <v>8121001.4</v>
      </c>
      <c r="F9" s="191">
        <v>3899719.8</v>
      </c>
      <c r="G9" s="182" t="s">
        <v>5</v>
      </c>
      <c r="H9" s="191">
        <v>4218917.76</v>
      </c>
      <c r="I9" s="182" t="s">
        <v>5</v>
      </c>
      <c r="J9" s="182" t="s">
        <v>5</v>
      </c>
      <c r="K9" s="182" t="s">
        <v>5</v>
      </c>
      <c r="L9" s="191">
        <v>2363.84</v>
      </c>
    </row>
    <row r="10" ht="20" customHeight="1" spans="1:12">
      <c r="A10" s="183" t="s">
        <v>130</v>
      </c>
      <c r="B10" s="184" t="s">
        <v>5</v>
      </c>
      <c r="C10" s="184" t="s">
        <v>5</v>
      </c>
      <c r="D10" s="184" t="s">
        <v>131</v>
      </c>
      <c r="E10" s="191">
        <v>90615.36</v>
      </c>
      <c r="F10" s="191">
        <v>90615.36</v>
      </c>
      <c r="G10" s="182" t="s">
        <v>5</v>
      </c>
      <c r="H10" s="182" t="s">
        <v>5</v>
      </c>
      <c r="I10" s="182" t="s">
        <v>5</v>
      </c>
      <c r="J10" s="182" t="s">
        <v>5</v>
      </c>
      <c r="K10" s="182" t="s">
        <v>5</v>
      </c>
      <c r="L10" s="182" t="s">
        <v>5</v>
      </c>
    </row>
    <row r="11" ht="20" customHeight="1" spans="1:12">
      <c r="A11" s="183" t="s">
        <v>132</v>
      </c>
      <c r="B11" s="184" t="s">
        <v>5</v>
      </c>
      <c r="C11" s="184" t="s">
        <v>5</v>
      </c>
      <c r="D11" s="184" t="s">
        <v>133</v>
      </c>
      <c r="E11" s="191">
        <v>90615.36</v>
      </c>
      <c r="F11" s="191">
        <v>90615.36</v>
      </c>
      <c r="G11" s="182" t="s">
        <v>5</v>
      </c>
      <c r="H11" s="182" t="s">
        <v>5</v>
      </c>
      <c r="I11" s="182" t="s">
        <v>5</v>
      </c>
      <c r="J11" s="182" t="s">
        <v>5</v>
      </c>
      <c r="K11" s="182" t="s">
        <v>5</v>
      </c>
      <c r="L11" s="182" t="s">
        <v>5</v>
      </c>
    </row>
    <row r="12" ht="20" customHeight="1" spans="1:12">
      <c r="A12" s="183" t="s">
        <v>134</v>
      </c>
      <c r="B12" s="184" t="s">
        <v>5</v>
      </c>
      <c r="C12" s="184" t="s">
        <v>5</v>
      </c>
      <c r="D12" s="184" t="s">
        <v>135</v>
      </c>
      <c r="E12" s="191">
        <v>90615.36</v>
      </c>
      <c r="F12" s="191">
        <v>90615.36</v>
      </c>
      <c r="G12" s="182" t="s">
        <v>5</v>
      </c>
      <c r="H12" s="182" t="s">
        <v>5</v>
      </c>
      <c r="I12" s="182" t="s">
        <v>5</v>
      </c>
      <c r="J12" s="182" t="s">
        <v>5</v>
      </c>
      <c r="K12" s="182" t="s">
        <v>5</v>
      </c>
      <c r="L12" s="182" t="s">
        <v>5</v>
      </c>
    </row>
    <row r="13" ht="20" customHeight="1" spans="1:12">
      <c r="A13" s="183" t="s">
        <v>136</v>
      </c>
      <c r="B13" s="184" t="s">
        <v>5</v>
      </c>
      <c r="C13" s="184" t="s">
        <v>5</v>
      </c>
      <c r="D13" s="184" t="s">
        <v>137</v>
      </c>
      <c r="E13" s="191">
        <v>8030386.04</v>
      </c>
      <c r="F13" s="191">
        <v>3809104.44</v>
      </c>
      <c r="G13" s="182" t="s">
        <v>5</v>
      </c>
      <c r="H13" s="191">
        <v>4218917.76</v>
      </c>
      <c r="I13" s="182" t="s">
        <v>5</v>
      </c>
      <c r="J13" s="182" t="s">
        <v>5</v>
      </c>
      <c r="K13" s="182" t="s">
        <v>5</v>
      </c>
      <c r="L13" s="191">
        <v>2363.84</v>
      </c>
    </row>
    <row r="14" ht="20" customHeight="1" spans="1:12">
      <c r="A14" s="183" t="s">
        <v>138</v>
      </c>
      <c r="B14" s="184" t="s">
        <v>5</v>
      </c>
      <c r="C14" s="184" t="s">
        <v>5</v>
      </c>
      <c r="D14" s="184" t="s">
        <v>139</v>
      </c>
      <c r="E14" s="191">
        <v>7713699.6</v>
      </c>
      <c r="F14" s="191">
        <v>3492418</v>
      </c>
      <c r="G14" s="182" t="s">
        <v>5</v>
      </c>
      <c r="H14" s="191">
        <v>4218917.76</v>
      </c>
      <c r="I14" s="182" t="s">
        <v>5</v>
      </c>
      <c r="J14" s="182" t="s">
        <v>5</v>
      </c>
      <c r="K14" s="182" t="s">
        <v>5</v>
      </c>
      <c r="L14" s="191">
        <v>2363.84</v>
      </c>
    </row>
    <row r="15" ht="20" customHeight="1" spans="1:12">
      <c r="A15" s="183" t="s">
        <v>140</v>
      </c>
      <c r="B15" s="184" t="s">
        <v>5</v>
      </c>
      <c r="C15" s="184" t="s">
        <v>5</v>
      </c>
      <c r="D15" s="184" t="s">
        <v>141</v>
      </c>
      <c r="E15" s="191">
        <v>7465909.6</v>
      </c>
      <c r="F15" s="191">
        <v>3244628</v>
      </c>
      <c r="G15" s="182" t="s">
        <v>5</v>
      </c>
      <c r="H15" s="191">
        <v>4218917.76</v>
      </c>
      <c r="I15" s="182" t="s">
        <v>5</v>
      </c>
      <c r="J15" s="182" t="s">
        <v>5</v>
      </c>
      <c r="K15" s="182" t="s">
        <v>5</v>
      </c>
      <c r="L15" s="191">
        <v>2363.84</v>
      </c>
    </row>
    <row r="16" ht="20" customHeight="1" spans="1:12">
      <c r="A16" s="183" t="s">
        <v>142</v>
      </c>
      <c r="B16" s="184" t="s">
        <v>5</v>
      </c>
      <c r="C16" s="184" t="s">
        <v>5</v>
      </c>
      <c r="D16" s="184" t="s">
        <v>143</v>
      </c>
      <c r="E16" s="191">
        <v>247790</v>
      </c>
      <c r="F16" s="191">
        <v>247790</v>
      </c>
      <c r="G16" s="182" t="s">
        <v>5</v>
      </c>
      <c r="H16" s="182" t="s">
        <v>5</v>
      </c>
      <c r="I16" s="182" t="s">
        <v>5</v>
      </c>
      <c r="J16" s="182" t="s">
        <v>5</v>
      </c>
      <c r="K16" s="182" t="s">
        <v>5</v>
      </c>
      <c r="L16" s="182" t="s">
        <v>5</v>
      </c>
    </row>
    <row r="17" ht="20" customHeight="1" spans="1:12">
      <c r="A17" s="183" t="s">
        <v>144</v>
      </c>
      <c r="B17" s="184" t="s">
        <v>5</v>
      </c>
      <c r="C17" s="184" t="s">
        <v>5</v>
      </c>
      <c r="D17" s="184" t="s">
        <v>145</v>
      </c>
      <c r="E17" s="191">
        <v>296231.4</v>
      </c>
      <c r="F17" s="191">
        <v>296231.4</v>
      </c>
      <c r="G17" s="182" t="s">
        <v>5</v>
      </c>
      <c r="H17" s="182" t="s">
        <v>5</v>
      </c>
      <c r="I17" s="182" t="s">
        <v>5</v>
      </c>
      <c r="J17" s="182" t="s">
        <v>5</v>
      </c>
      <c r="K17" s="182" t="s">
        <v>5</v>
      </c>
      <c r="L17" s="182" t="s">
        <v>5</v>
      </c>
    </row>
    <row r="18" ht="20" customHeight="1" spans="1:12">
      <c r="A18" s="183" t="s">
        <v>146</v>
      </c>
      <c r="B18" s="184" t="s">
        <v>5</v>
      </c>
      <c r="C18" s="184" t="s">
        <v>5</v>
      </c>
      <c r="D18" s="184" t="s">
        <v>147</v>
      </c>
      <c r="E18" s="191">
        <v>296231.4</v>
      </c>
      <c r="F18" s="191">
        <v>296231.4</v>
      </c>
      <c r="G18" s="182" t="s">
        <v>5</v>
      </c>
      <c r="H18" s="182" t="s">
        <v>5</v>
      </c>
      <c r="I18" s="182" t="s">
        <v>5</v>
      </c>
      <c r="J18" s="182" t="s">
        <v>5</v>
      </c>
      <c r="K18" s="182" t="s">
        <v>5</v>
      </c>
      <c r="L18" s="182" t="s">
        <v>5</v>
      </c>
    </row>
    <row r="19" ht="20" customHeight="1" spans="1:12">
      <c r="A19" s="183" t="s">
        <v>148</v>
      </c>
      <c r="B19" s="184" t="s">
        <v>5</v>
      </c>
      <c r="C19" s="184" t="s">
        <v>5</v>
      </c>
      <c r="D19" s="184" t="s">
        <v>149</v>
      </c>
      <c r="E19" s="191">
        <v>20455.04</v>
      </c>
      <c r="F19" s="191">
        <v>20455.04</v>
      </c>
      <c r="G19" s="182" t="s">
        <v>5</v>
      </c>
      <c r="H19" s="182" t="s">
        <v>5</v>
      </c>
      <c r="I19" s="182" t="s">
        <v>5</v>
      </c>
      <c r="J19" s="182" t="s">
        <v>5</v>
      </c>
      <c r="K19" s="182" t="s">
        <v>5</v>
      </c>
      <c r="L19" s="182" t="s">
        <v>5</v>
      </c>
    </row>
    <row r="20" ht="20" customHeight="1" spans="1:12">
      <c r="A20" s="183" t="s">
        <v>150</v>
      </c>
      <c r="B20" s="184" t="s">
        <v>5</v>
      </c>
      <c r="C20" s="184" t="s">
        <v>5</v>
      </c>
      <c r="D20" s="184" t="s">
        <v>151</v>
      </c>
      <c r="E20" s="191">
        <v>20455.04</v>
      </c>
      <c r="F20" s="191">
        <v>20455.04</v>
      </c>
      <c r="G20" s="182" t="s">
        <v>5</v>
      </c>
      <c r="H20" s="182" t="s">
        <v>5</v>
      </c>
      <c r="I20" s="182" t="s">
        <v>5</v>
      </c>
      <c r="J20" s="182" t="s">
        <v>5</v>
      </c>
      <c r="K20" s="182" t="s">
        <v>5</v>
      </c>
      <c r="L20" s="182" t="s">
        <v>5</v>
      </c>
    </row>
    <row r="21" ht="20" customHeight="1" spans="1:12">
      <c r="A21" s="183" t="s">
        <v>5</v>
      </c>
      <c r="B21" s="184" t="s">
        <v>5</v>
      </c>
      <c r="C21" s="184" t="s">
        <v>5</v>
      </c>
      <c r="D21" s="184" t="s">
        <v>5</v>
      </c>
      <c r="E21" s="182" t="s">
        <v>5</v>
      </c>
      <c r="F21" s="182" t="s">
        <v>5</v>
      </c>
      <c r="G21" s="182" t="s">
        <v>5</v>
      </c>
      <c r="H21" s="182" t="s">
        <v>5</v>
      </c>
      <c r="I21" s="182" t="s">
        <v>5</v>
      </c>
      <c r="J21" s="182" t="s">
        <v>5</v>
      </c>
      <c r="K21" s="182" t="s">
        <v>5</v>
      </c>
      <c r="L21" s="182" t="s">
        <v>5</v>
      </c>
    </row>
    <row r="22" ht="20" customHeight="1" spans="1:12">
      <c r="A22" s="183" t="s">
        <v>152</v>
      </c>
      <c r="B22" s="184" t="s">
        <v>5</v>
      </c>
      <c r="C22" s="184" t="s">
        <v>5</v>
      </c>
      <c r="D22" s="184" t="s">
        <v>5</v>
      </c>
      <c r="E22" s="184" t="s">
        <v>5</v>
      </c>
      <c r="F22" s="184" t="s">
        <v>5</v>
      </c>
      <c r="G22" s="184" t="s">
        <v>5</v>
      </c>
      <c r="H22" s="184" t="s">
        <v>5</v>
      </c>
      <c r="I22" s="184" t="s">
        <v>5</v>
      </c>
      <c r="J22" s="184" t="s">
        <v>5</v>
      </c>
      <c r="K22" s="184" t="s">
        <v>5</v>
      </c>
      <c r="L22" s="184" t="s">
        <v>5</v>
      </c>
    </row>
  </sheetData>
  <mergeCells count="103">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L22"/>
    <mergeCell ref="A22:L22"/>
    <mergeCell ref="A22:L22"/>
    <mergeCell ref="A22:L22"/>
    <mergeCell ref="A22:L22"/>
    <mergeCell ref="A22:L22"/>
    <mergeCell ref="A22:L22"/>
    <mergeCell ref="A22:L22"/>
    <mergeCell ref="A22:L22"/>
    <mergeCell ref="A22:L22"/>
    <mergeCell ref="A22:L22"/>
    <mergeCell ref="A22:L22"/>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SheetLayoutView="60" topLeftCell="A11" workbookViewId="0">
      <selection activeCell="G9" sqref="G9"/>
    </sheetView>
  </sheetViews>
  <sheetFormatPr defaultColWidth="9.13888888888889" defaultRowHeight="13.2"/>
  <cols>
    <col min="1" max="3" width="3.71296296296296" customWidth="1"/>
    <col min="4" max="4" width="37.4259259259259" customWidth="1"/>
    <col min="5" max="10" width="21.4259259259259" customWidth="1"/>
    <col min="11" max="11" width="9.75925925925926"/>
  </cols>
  <sheetData>
    <row r="1" ht="28.2" spans="1:6">
      <c r="A1" s="164" t="s">
        <v>153</v>
      </c>
      <c r="F1" s="164" t="s">
        <v>153</v>
      </c>
    </row>
    <row r="2" ht="15.6" spans="10:10">
      <c r="J2" s="187" t="s">
        <v>154</v>
      </c>
    </row>
    <row r="3" ht="15.6" spans="1:10">
      <c r="A3" s="177" t="s">
        <v>2</v>
      </c>
      <c r="J3" s="187" t="s">
        <v>3</v>
      </c>
    </row>
    <row r="4" ht="20" customHeight="1" spans="1:10">
      <c r="A4" s="195" t="s">
        <v>7</v>
      </c>
      <c r="B4" s="196" t="s">
        <v>5</v>
      </c>
      <c r="C4" s="196" t="s">
        <v>5</v>
      </c>
      <c r="D4" s="196" t="s">
        <v>5</v>
      </c>
      <c r="E4" s="179" t="s">
        <v>100</v>
      </c>
      <c r="F4" s="179" t="s">
        <v>155</v>
      </c>
      <c r="G4" s="179" t="s">
        <v>156</v>
      </c>
      <c r="H4" s="179" t="s">
        <v>157</v>
      </c>
      <c r="I4" s="179" t="s">
        <v>158</v>
      </c>
      <c r="J4" s="179" t="s">
        <v>159</v>
      </c>
    </row>
    <row r="5" ht="20" customHeight="1" spans="1:10">
      <c r="A5" s="180" t="s">
        <v>122</v>
      </c>
      <c r="B5" s="181" t="s">
        <v>5</v>
      </c>
      <c r="C5" s="181" t="s">
        <v>5</v>
      </c>
      <c r="D5" s="173" t="s">
        <v>123</v>
      </c>
      <c r="E5" s="181" t="s">
        <v>5</v>
      </c>
      <c r="F5" s="181" t="s">
        <v>5</v>
      </c>
      <c r="G5" s="181" t="s">
        <v>5</v>
      </c>
      <c r="H5" s="181" t="s">
        <v>5</v>
      </c>
      <c r="I5" s="181" t="s">
        <v>5</v>
      </c>
      <c r="J5" s="181" t="s">
        <v>5</v>
      </c>
    </row>
    <row r="6" ht="20" customHeight="1" spans="1:10">
      <c r="A6" s="180" t="s">
        <v>5</v>
      </c>
      <c r="B6" s="181" t="s">
        <v>5</v>
      </c>
      <c r="C6" s="181" t="s">
        <v>5</v>
      </c>
      <c r="D6" s="173" t="s">
        <v>5</v>
      </c>
      <c r="E6" s="181" t="s">
        <v>5</v>
      </c>
      <c r="F6" s="181" t="s">
        <v>5</v>
      </c>
      <c r="G6" s="181" t="s">
        <v>5</v>
      </c>
      <c r="H6" s="181" t="s">
        <v>5</v>
      </c>
      <c r="I6" s="181" t="s">
        <v>5</v>
      </c>
      <c r="J6" s="181" t="s">
        <v>5</v>
      </c>
    </row>
    <row r="7" ht="20" customHeight="1" spans="1:10">
      <c r="A7" s="180" t="s">
        <v>5</v>
      </c>
      <c r="B7" s="181" t="s">
        <v>5</v>
      </c>
      <c r="C7" s="181" t="s">
        <v>5</v>
      </c>
      <c r="D7" s="173" t="s">
        <v>5</v>
      </c>
      <c r="E7" s="181" t="s">
        <v>5</v>
      </c>
      <c r="F7" s="181" t="s">
        <v>5</v>
      </c>
      <c r="G7" s="181" t="s">
        <v>5</v>
      </c>
      <c r="H7" s="181" t="s">
        <v>5</v>
      </c>
      <c r="I7" s="181" t="s">
        <v>5</v>
      </c>
      <c r="J7" s="181" t="s">
        <v>5</v>
      </c>
    </row>
    <row r="8" ht="20" customHeight="1" spans="1:10">
      <c r="A8" s="192" t="s">
        <v>126</v>
      </c>
      <c r="B8" s="173" t="s">
        <v>127</v>
      </c>
      <c r="C8" s="173" t="s">
        <v>128</v>
      </c>
      <c r="D8" s="173" t="s">
        <v>11</v>
      </c>
      <c r="E8" s="181" t="s">
        <v>12</v>
      </c>
      <c r="F8" s="181" t="s">
        <v>13</v>
      </c>
      <c r="G8" s="181" t="s">
        <v>21</v>
      </c>
      <c r="H8" s="181" t="s">
        <v>25</v>
      </c>
      <c r="I8" s="181" t="s">
        <v>29</v>
      </c>
      <c r="J8" s="181" t="s">
        <v>33</v>
      </c>
    </row>
    <row r="9" ht="20" customHeight="1" spans="1:10">
      <c r="A9" s="192" t="s">
        <v>5</v>
      </c>
      <c r="B9" s="173" t="s">
        <v>5</v>
      </c>
      <c r="C9" s="173" t="s">
        <v>5</v>
      </c>
      <c r="D9" s="173" t="s">
        <v>129</v>
      </c>
      <c r="E9" s="191">
        <v>8338960.41</v>
      </c>
      <c r="F9" s="191">
        <v>7724939.01</v>
      </c>
      <c r="G9" s="191">
        <v>614021.4</v>
      </c>
      <c r="H9" s="182" t="s">
        <v>5</v>
      </c>
      <c r="I9" s="182" t="s">
        <v>5</v>
      </c>
      <c r="J9" s="182" t="s">
        <v>5</v>
      </c>
    </row>
    <row r="10" ht="20" customHeight="1" spans="1:10">
      <c r="A10" s="183" t="s">
        <v>130</v>
      </c>
      <c r="B10" s="184" t="s">
        <v>5</v>
      </c>
      <c r="C10" s="184" t="s">
        <v>5</v>
      </c>
      <c r="D10" s="184" t="s">
        <v>131</v>
      </c>
      <c r="E10" s="191">
        <v>90615.36</v>
      </c>
      <c r="F10" s="191">
        <v>90615.36</v>
      </c>
      <c r="G10" s="182" t="s">
        <v>5</v>
      </c>
      <c r="H10" s="182" t="s">
        <v>5</v>
      </c>
      <c r="I10" s="182" t="s">
        <v>5</v>
      </c>
      <c r="J10" s="182" t="s">
        <v>5</v>
      </c>
    </row>
    <row r="11" ht="20" customHeight="1" spans="1:10">
      <c r="A11" s="183" t="s">
        <v>132</v>
      </c>
      <c r="B11" s="184" t="s">
        <v>5</v>
      </c>
      <c r="C11" s="184" t="s">
        <v>5</v>
      </c>
      <c r="D11" s="184" t="s">
        <v>133</v>
      </c>
      <c r="E11" s="191">
        <v>90615.36</v>
      </c>
      <c r="F11" s="191">
        <v>90615.36</v>
      </c>
      <c r="G11" s="182" t="s">
        <v>5</v>
      </c>
      <c r="H11" s="182" t="s">
        <v>5</v>
      </c>
      <c r="I11" s="182" t="s">
        <v>5</v>
      </c>
      <c r="J11" s="182" t="s">
        <v>5</v>
      </c>
    </row>
    <row r="12" ht="20" customHeight="1" spans="1:10">
      <c r="A12" s="183" t="s">
        <v>134</v>
      </c>
      <c r="B12" s="184" t="s">
        <v>5</v>
      </c>
      <c r="C12" s="184" t="s">
        <v>5</v>
      </c>
      <c r="D12" s="184" t="s">
        <v>135</v>
      </c>
      <c r="E12" s="191">
        <v>90615.36</v>
      </c>
      <c r="F12" s="191">
        <v>90615.36</v>
      </c>
      <c r="G12" s="182" t="s">
        <v>5</v>
      </c>
      <c r="H12" s="182" t="s">
        <v>5</v>
      </c>
      <c r="I12" s="182" t="s">
        <v>5</v>
      </c>
      <c r="J12" s="182" t="s">
        <v>5</v>
      </c>
    </row>
    <row r="13" ht="20" customHeight="1" spans="1:10">
      <c r="A13" s="183" t="s">
        <v>136</v>
      </c>
      <c r="B13" s="184" t="s">
        <v>5</v>
      </c>
      <c r="C13" s="184" t="s">
        <v>5</v>
      </c>
      <c r="D13" s="184" t="s">
        <v>137</v>
      </c>
      <c r="E13" s="191">
        <v>8248345.05</v>
      </c>
      <c r="F13" s="191">
        <v>7634323.65</v>
      </c>
      <c r="G13" s="191">
        <v>614021.4</v>
      </c>
      <c r="H13" s="182" t="s">
        <v>5</v>
      </c>
      <c r="I13" s="182" t="s">
        <v>5</v>
      </c>
      <c r="J13" s="182" t="s">
        <v>5</v>
      </c>
    </row>
    <row r="14" ht="20" customHeight="1" spans="1:10">
      <c r="A14" s="183" t="s">
        <v>138</v>
      </c>
      <c r="B14" s="184" t="s">
        <v>5</v>
      </c>
      <c r="C14" s="184" t="s">
        <v>5</v>
      </c>
      <c r="D14" s="184" t="s">
        <v>139</v>
      </c>
      <c r="E14" s="191">
        <v>7861658.61</v>
      </c>
      <c r="F14" s="191">
        <v>7613868.61</v>
      </c>
      <c r="G14" s="191">
        <v>247790</v>
      </c>
      <c r="H14" s="182" t="s">
        <v>5</v>
      </c>
      <c r="I14" s="182" t="s">
        <v>5</v>
      </c>
      <c r="J14" s="182" t="s">
        <v>5</v>
      </c>
    </row>
    <row r="15" ht="20" customHeight="1" spans="1:10">
      <c r="A15" s="183" t="s">
        <v>140</v>
      </c>
      <c r="B15" s="184" t="s">
        <v>5</v>
      </c>
      <c r="C15" s="184" t="s">
        <v>5</v>
      </c>
      <c r="D15" s="184" t="s">
        <v>141</v>
      </c>
      <c r="E15" s="191">
        <v>7613868.61</v>
      </c>
      <c r="F15" s="191">
        <v>7613868.61</v>
      </c>
      <c r="G15" s="182" t="s">
        <v>5</v>
      </c>
      <c r="H15" s="182" t="s">
        <v>5</v>
      </c>
      <c r="I15" s="182" t="s">
        <v>5</v>
      </c>
      <c r="J15" s="182" t="s">
        <v>5</v>
      </c>
    </row>
    <row r="16" ht="20" customHeight="1" spans="1:10">
      <c r="A16" s="183" t="s">
        <v>142</v>
      </c>
      <c r="B16" s="184" t="s">
        <v>5</v>
      </c>
      <c r="C16" s="184" t="s">
        <v>5</v>
      </c>
      <c r="D16" s="184" t="s">
        <v>143</v>
      </c>
      <c r="E16" s="191">
        <v>247790</v>
      </c>
      <c r="F16" s="182" t="s">
        <v>5</v>
      </c>
      <c r="G16" s="191">
        <v>247790</v>
      </c>
      <c r="H16" s="182" t="s">
        <v>5</v>
      </c>
      <c r="I16" s="182" t="s">
        <v>5</v>
      </c>
      <c r="J16" s="182" t="s">
        <v>5</v>
      </c>
    </row>
    <row r="17" ht="20" customHeight="1" spans="1:10">
      <c r="A17" s="183" t="s">
        <v>144</v>
      </c>
      <c r="B17" s="184" t="s">
        <v>5</v>
      </c>
      <c r="C17" s="184" t="s">
        <v>5</v>
      </c>
      <c r="D17" s="184" t="s">
        <v>145</v>
      </c>
      <c r="E17" s="191">
        <v>366231.4</v>
      </c>
      <c r="F17" s="182" t="s">
        <v>5</v>
      </c>
      <c r="G17" s="191">
        <v>366231.4</v>
      </c>
      <c r="H17" s="182" t="s">
        <v>5</v>
      </c>
      <c r="I17" s="182" t="s">
        <v>5</v>
      </c>
      <c r="J17" s="182" t="s">
        <v>5</v>
      </c>
    </row>
    <row r="18" ht="20" customHeight="1" spans="1:10">
      <c r="A18" s="183" t="s">
        <v>146</v>
      </c>
      <c r="B18" s="184" t="s">
        <v>5</v>
      </c>
      <c r="C18" s="184" t="s">
        <v>5</v>
      </c>
      <c r="D18" s="184" t="s">
        <v>147</v>
      </c>
      <c r="E18" s="191">
        <v>361231.4</v>
      </c>
      <c r="F18" s="182" t="s">
        <v>5</v>
      </c>
      <c r="G18" s="191">
        <v>361231.4</v>
      </c>
      <c r="H18" s="182" t="s">
        <v>5</v>
      </c>
      <c r="I18" s="182" t="s">
        <v>5</v>
      </c>
      <c r="J18" s="182" t="s">
        <v>5</v>
      </c>
    </row>
    <row r="19" ht="20" customHeight="1" spans="1:10">
      <c r="A19" s="183" t="s">
        <v>160</v>
      </c>
      <c r="B19" s="184" t="s">
        <v>5</v>
      </c>
      <c r="C19" s="184" t="s">
        <v>5</v>
      </c>
      <c r="D19" s="184" t="s">
        <v>161</v>
      </c>
      <c r="E19" s="191">
        <v>5000</v>
      </c>
      <c r="F19" s="182" t="s">
        <v>5</v>
      </c>
      <c r="G19" s="191">
        <v>5000</v>
      </c>
      <c r="H19" s="182" t="s">
        <v>5</v>
      </c>
      <c r="I19" s="182" t="s">
        <v>5</v>
      </c>
      <c r="J19" s="182" t="s">
        <v>5</v>
      </c>
    </row>
    <row r="20" ht="20" customHeight="1" spans="1:10">
      <c r="A20" s="183" t="s">
        <v>148</v>
      </c>
      <c r="B20" s="184" t="s">
        <v>5</v>
      </c>
      <c r="C20" s="184" t="s">
        <v>5</v>
      </c>
      <c r="D20" s="184" t="s">
        <v>149</v>
      </c>
      <c r="E20" s="191">
        <v>20455.04</v>
      </c>
      <c r="F20" s="191">
        <v>20455.04</v>
      </c>
      <c r="G20" s="182" t="s">
        <v>5</v>
      </c>
      <c r="H20" s="182" t="s">
        <v>5</v>
      </c>
      <c r="I20" s="182" t="s">
        <v>5</v>
      </c>
      <c r="J20" s="182" t="s">
        <v>5</v>
      </c>
    </row>
    <row r="21" ht="20" customHeight="1" spans="1:10">
      <c r="A21" s="183" t="s">
        <v>150</v>
      </c>
      <c r="B21" s="184" t="s">
        <v>5</v>
      </c>
      <c r="C21" s="184" t="s">
        <v>5</v>
      </c>
      <c r="D21" s="184" t="s">
        <v>151</v>
      </c>
      <c r="E21" s="191">
        <v>20455.04</v>
      </c>
      <c r="F21" s="191">
        <v>20455.04</v>
      </c>
      <c r="G21" s="182" t="s">
        <v>5</v>
      </c>
      <c r="H21" s="182" t="s">
        <v>5</v>
      </c>
      <c r="I21" s="182" t="s">
        <v>5</v>
      </c>
      <c r="J21" s="182" t="s">
        <v>5</v>
      </c>
    </row>
    <row r="22" ht="20" customHeight="1" spans="1:10">
      <c r="A22" s="183" t="s">
        <v>162</v>
      </c>
      <c r="B22" s="184" t="s">
        <v>5</v>
      </c>
      <c r="C22" s="184" t="s">
        <v>5</v>
      </c>
      <c r="D22" s="184" t="s">
        <v>5</v>
      </c>
      <c r="E22" s="184" t="s">
        <v>5</v>
      </c>
      <c r="F22" s="184" t="s">
        <v>5</v>
      </c>
      <c r="G22" s="184" t="s">
        <v>5</v>
      </c>
      <c r="H22" s="184" t="s">
        <v>5</v>
      </c>
      <c r="I22" s="184" t="s">
        <v>5</v>
      </c>
      <c r="J22" s="184" t="s">
        <v>5</v>
      </c>
    </row>
  </sheetData>
  <mergeCells count="93">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J22"/>
    <mergeCell ref="A22:J22"/>
    <mergeCell ref="A22:J22"/>
    <mergeCell ref="A22:J22"/>
    <mergeCell ref="A22:J22"/>
    <mergeCell ref="A22:J22"/>
    <mergeCell ref="A22:J22"/>
    <mergeCell ref="A22:J22"/>
    <mergeCell ref="A22:J22"/>
    <mergeCell ref="A22:J22"/>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27" workbookViewId="0">
      <selection activeCell="B2" sqref="B2"/>
    </sheetView>
  </sheetViews>
  <sheetFormatPr defaultColWidth="9.13888888888889" defaultRowHeight="13.2"/>
  <cols>
    <col min="1" max="1" width="32.712962962963" customWidth="1"/>
    <col min="2" max="2" width="5.42592592592593" customWidth="1"/>
    <col min="3" max="3" width="21.4259259259259" customWidth="1"/>
    <col min="4" max="4" width="34.8611111111111" customWidth="1"/>
    <col min="5" max="5" width="5.42592592592593" customWidth="1"/>
    <col min="6" max="9" width="21.4259259259259" customWidth="1"/>
    <col min="10" max="10" width="9.75925925925926"/>
  </cols>
  <sheetData>
    <row r="1" ht="28.2" spans="1:4">
      <c r="A1" s="164" t="s">
        <v>163</v>
      </c>
      <c r="D1" s="164" t="s">
        <v>163</v>
      </c>
    </row>
    <row r="2" ht="15.6" spans="9:9">
      <c r="I2" s="187" t="s">
        <v>164</v>
      </c>
    </row>
    <row r="3" ht="15.6" spans="1:9">
      <c r="A3" s="177" t="s">
        <v>2</v>
      </c>
      <c r="I3" s="187" t="s">
        <v>3</v>
      </c>
    </row>
    <row r="4" ht="20" customHeight="1" spans="1:9">
      <c r="A4" s="168" t="s">
        <v>165</v>
      </c>
      <c r="B4" s="169" t="s">
        <v>5</v>
      </c>
      <c r="C4" s="169" t="s">
        <v>5</v>
      </c>
      <c r="D4" s="169" t="s">
        <v>166</v>
      </c>
      <c r="E4" s="169" t="s">
        <v>5</v>
      </c>
      <c r="F4" s="169" t="s">
        <v>5</v>
      </c>
      <c r="G4" s="169" t="s">
        <v>5</v>
      </c>
      <c r="H4" s="169" t="s">
        <v>5</v>
      </c>
      <c r="I4" s="169" t="s">
        <v>5</v>
      </c>
    </row>
    <row r="5" ht="20" customHeight="1" spans="1:9">
      <c r="A5" s="193" t="s">
        <v>167</v>
      </c>
      <c r="B5" s="194" t="s">
        <v>8</v>
      </c>
      <c r="C5" s="194" t="s">
        <v>168</v>
      </c>
      <c r="D5" s="194" t="s">
        <v>169</v>
      </c>
      <c r="E5" s="194" t="s">
        <v>8</v>
      </c>
      <c r="F5" s="171" t="s">
        <v>129</v>
      </c>
      <c r="G5" s="194" t="s">
        <v>170</v>
      </c>
      <c r="H5" s="194" t="s">
        <v>171</v>
      </c>
      <c r="I5" s="194" t="s">
        <v>172</v>
      </c>
    </row>
    <row r="6" ht="20" customHeight="1" spans="1:9">
      <c r="A6" s="193" t="s">
        <v>5</v>
      </c>
      <c r="B6" s="194" t="s">
        <v>5</v>
      </c>
      <c r="C6" s="194" t="s">
        <v>5</v>
      </c>
      <c r="D6" s="194" t="s">
        <v>5</v>
      </c>
      <c r="E6" s="194" t="s">
        <v>5</v>
      </c>
      <c r="F6" s="171" t="s">
        <v>124</v>
      </c>
      <c r="G6" s="194" t="s">
        <v>170</v>
      </c>
      <c r="H6" s="194" t="s">
        <v>5</v>
      </c>
      <c r="I6" s="194" t="s">
        <v>5</v>
      </c>
    </row>
    <row r="7" ht="20" customHeight="1" spans="1:9">
      <c r="A7" s="170" t="s">
        <v>173</v>
      </c>
      <c r="B7" s="171" t="s">
        <v>5</v>
      </c>
      <c r="C7" s="171" t="s">
        <v>12</v>
      </c>
      <c r="D7" s="171" t="s">
        <v>173</v>
      </c>
      <c r="E7" s="171" t="s">
        <v>5</v>
      </c>
      <c r="F7" s="171" t="s">
        <v>13</v>
      </c>
      <c r="G7" s="171" t="s">
        <v>21</v>
      </c>
      <c r="H7" s="171" t="s">
        <v>25</v>
      </c>
      <c r="I7" s="171" t="s">
        <v>29</v>
      </c>
    </row>
    <row r="8" ht="20" customHeight="1" spans="1:9">
      <c r="A8" s="188" t="s">
        <v>174</v>
      </c>
      <c r="B8" s="171" t="s">
        <v>12</v>
      </c>
      <c r="C8" s="191">
        <v>3899719.8</v>
      </c>
      <c r="D8" s="190" t="s">
        <v>15</v>
      </c>
      <c r="E8" s="171" t="s">
        <v>23</v>
      </c>
      <c r="F8" s="182" t="s">
        <v>5</v>
      </c>
      <c r="G8" s="182" t="s">
        <v>5</v>
      </c>
      <c r="H8" s="182" t="s">
        <v>5</v>
      </c>
      <c r="I8" s="182" t="s">
        <v>5</v>
      </c>
    </row>
    <row r="9" ht="20" customHeight="1" spans="1:9">
      <c r="A9" s="188" t="s">
        <v>175</v>
      </c>
      <c r="B9" s="171" t="s">
        <v>13</v>
      </c>
      <c r="C9" s="182" t="s">
        <v>5</v>
      </c>
      <c r="D9" s="190" t="s">
        <v>18</v>
      </c>
      <c r="E9" s="171" t="s">
        <v>27</v>
      </c>
      <c r="F9" s="182" t="s">
        <v>5</v>
      </c>
      <c r="G9" s="182" t="s">
        <v>5</v>
      </c>
      <c r="H9" s="182" t="s">
        <v>5</v>
      </c>
      <c r="I9" s="182" t="s">
        <v>5</v>
      </c>
    </row>
    <row r="10" ht="20" customHeight="1" spans="1:9">
      <c r="A10" s="188" t="s">
        <v>176</v>
      </c>
      <c r="B10" s="171" t="s">
        <v>21</v>
      </c>
      <c r="C10" s="182" t="s">
        <v>5</v>
      </c>
      <c r="D10" s="190" t="s">
        <v>22</v>
      </c>
      <c r="E10" s="171" t="s">
        <v>31</v>
      </c>
      <c r="F10" s="182" t="s">
        <v>5</v>
      </c>
      <c r="G10" s="182" t="s">
        <v>5</v>
      </c>
      <c r="H10" s="182" t="s">
        <v>5</v>
      </c>
      <c r="I10" s="182" t="s">
        <v>5</v>
      </c>
    </row>
    <row r="11" ht="20" customHeight="1" spans="1:9">
      <c r="A11" s="188" t="s">
        <v>5</v>
      </c>
      <c r="B11" s="171" t="s">
        <v>25</v>
      </c>
      <c r="C11" s="182" t="s">
        <v>5</v>
      </c>
      <c r="D11" s="190" t="s">
        <v>26</v>
      </c>
      <c r="E11" s="171" t="s">
        <v>35</v>
      </c>
      <c r="F11" s="182" t="s">
        <v>5</v>
      </c>
      <c r="G11" s="182" t="s">
        <v>5</v>
      </c>
      <c r="H11" s="182" t="s">
        <v>5</v>
      </c>
      <c r="I11" s="182" t="s">
        <v>5</v>
      </c>
    </row>
    <row r="12" ht="20" customHeight="1" spans="1:9">
      <c r="A12" s="188" t="s">
        <v>5</v>
      </c>
      <c r="B12" s="171" t="s">
        <v>29</v>
      </c>
      <c r="C12" s="182" t="s">
        <v>5</v>
      </c>
      <c r="D12" s="190" t="s">
        <v>30</v>
      </c>
      <c r="E12" s="171" t="s">
        <v>39</v>
      </c>
      <c r="F12" s="182" t="s">
        <v>5</v>
      </c>
      <c r="G12" s="182" t="s">
        <v>5</v>
      </c>
      <c r="H12" s="182" t="s">
        <v>5</v>
      </c>
      <c r="I12" s="182" t="s">
        <v>5</v>
      </c>
    </row>
    <row r="13" ht="20" customHeight="1" spans="1:9">
      <c r="A13" s="188" t="s">
        <v>5</v>
      </c>
      <c r="B13" s="171" t="s">
        <v>33</v>
      </c>
      <c r="C13" s="182" t="s">
        <v>5</v>
      </c>
      <c r="D13" s="190" t="s">
        <v>34</v>
      </c>
      <c r="E13" s="171" t="s">
        <v>43</v>
      </c>
      <c r="F13" s="182" t="s">
        <v>5</v>
      </c>
      <c r="G13" s="182" t="s">
        <v>5</v>
      </c>
      <c r="H13" s="182" t="s">
        <v>5</v>
      </c>
      <c r="I13" s="182" t="s">
        <v>5</v>
      </c>
    </row>
    <row r="14" ht="20" customHeight="1" spans="1:9">
      <c r="A14" s="188" t="s">
        <v>5</v>
      </c>
      <c r="B14" s="171" t="s">
        <v>37</v>
      </c>
      <c r="C14" s="182" t="s">
        <v>5</v>
      </c>
      <c r="D14" s="190" t="s">
        <v>38</v>
      </c>
      <c r="E14" s="171" t="s">
        <v>46</v>
      </c>
      <c r="F14" s="182" t="s">
        <v>5</v>
      </c>
      <c r="G14" s="182" t="s">
        <v>5</v>
      </c>
      <c r="H14" s="182" t="s">
        <v>5</v>
      </c>
      <c r="I14" s="182" t="s">
        <v>5</v>
      </c>
    </row>
    <row r="15" ht="20" customHeight="1" spans="1:9">
      <c r="A15" s="188" t="s">
        <v>5</v>
      </c>
      <c r="B15" s="171" t="s">
        <v>41</v>
      </c>
      <c r="C15" s="182" t="s">
        <v>5</v>
      </c>
      <c r="D15" s="190" t="s">
        <v>42</v>
      </c>
      <c r="E15" s="171" t="s">
        <v>49</v>
      </c>
      <c r="F15" s="191">
        <v>90615.36</v>
      </c>
      <c r="G15" s="191">
        <v>90615.36</v>
      </c>
      <c r="H15" s="182" t="s">
        <v>5</v>
      </c>
      <c r="I15" s="182" t="s">
        <v>5</v>
      </c>
    </row>
    <row r="16" ht="20" customHeight="1" spans="1:9">
      <c r="A16" s="188" t="s">
        <v>5</v>
      </c>
      <c r="B16" s="171" t="s">
        <v>44</v>
      </c>
      <c r="C16" s="182" t="s">
        <v>5</v>
      </c>
      <c r="D16" s="190" t="s">
        <v>45</v>
      </c>
      <c r="E16" s="171" t="s">
        <v>52</v>
      </c>
      <c r="F16" s="191">
        <v>3814104.44</v>
      </c>
      <c r="G16" s="191">
        <v>3814104.44</v>
      </c>
      <c r="H16" s="182" t="s">
        <v>5</v>
      </c>
      <c r="I16" s="182" t="s">
        <v>5</v>
      </c>
    </row>
    <row r="17" ht="20" customHeight="1" spans="1:9">
      <c r="A17" s="188" t="s">
        <v>5</v>
      </c>
      <c r="B17" s="171" t="s">
        <v>47</v>
      </c>
      <c r="C17" s="182" t="s">
        <v>5</v>
      </c>
      <c r="D17" s="190" t="s">
        <v>48</v>
      </c>
      <c r="E17" s="171" t="s">
        <v>55</v>
      </c>
      <c r="F17" s="182" t="s">
        <v>5</v>
      </c>
      <c r="G17" s="182" t="s">
        <v>5</v>
      </c>
      <c r="H17" s="182" t="s">
        <v>5</v>
      </c>
      <c r="I17" s="182" t="s">
        <v>5</v>
      </c>
    </row>
    <row r="18" ht="20" customHeight="1" spans="1:9">
      <c r="A18" s="188" t="s">
        <v>5</v>
      </c>
      <c r="B18" s="171" t="s">
        <v>50</v>
      </c>
      <c r="C18" s="182" t="s">
        <v>5</v>
      </c>
      <c r="D18" s="190" t="s">
        <v>51</v>
      </c>
      <c r="E18" s="171" t="s">
        <v>58</v>
      </c>
      <c r="F18" s="182" t="s">
        <v>5</v>
      </c>
      <c r="G18" s="182" t="s">
        <v>5</v>
      </c>
      <c r="H18" s="182" t="s">
        <v>5</v>
      </c>
      <c r="I18" s="182" t="s">
        <v>5</v>
      </c>
    </row>
    <row r="19" ht="20" customHeight="1" spans="1:9">
      <c r="A19" s="188" t="s">
        <v>5</v>
      </c>
      <c r="B19" s="171" t="s">
        <v>53</v>
      </c>
      <c r="C19" s="182" t="s">
        <v>5</v>
      </c>
      <c r="D19" s="190" t="s">
        <v>54</v>
      </c>
      <c r="E19" s="171" t="s">
        <v>61</v>
      </c>
      <c r="F19" s="182" t="s">
        <v>5</v>
      </c>
      <c r="G19" s="182" t="s">
        <v>5</v>
      </c>
      <c r="H19" s="182" t="s">
        <v>5</v>
      </c>
      <c r="I19" s="182" t="s">
        <v>5</v>
      </c>
    </row>
    <row r="20" ht="20" customHeight="1" spans="1:9">
      <c r="A20" s="188" t="s">
        <v>5</v>
      </c>
      <c r="B20" s="171" t="s">
        <v>56</v>
      </c>
      <c r="C20" s="182" t="s">
        <v>5</v>
      </c>
      <c r="D20" s="190" t="s">
        <v>57</v>
      </c>
      <c r="E20" s="171" t="s">
        <v>64</v>
      </c>
      <c r="F20" s="182" t="s">
        <v>5</v>
      </c>
      <c r="G20" s="182" t="s">
        <v>5</v>
      </c>
      <c r="H20" s="182" t="s">
        <v>5</v>
      </c>
      <c r="I20" s="182" t="s">
        <v>5</v>
      </c>
    </row>
    <row r="21" ht="20" customHeight="1" spans="1:9">
      <c r="A21" s="188" t="s">
        <v>5</v>
      </c>
      <c r="B21" s="171" t="s">
        <v>59</v>
      </c>
      <c r="C21" s="182" t="s">
        <v>5</v>
      </c>
      <c r="D21" s="190" t="s">
        <v>60</v>
      </c>
      <c r="E21" s="171" t="s">
        <v>67</v>
      </c>
      <c r="F21" s="182" t="s">
        <v>5</v>
      </c>
      <c r="G21" s="182" t="s">
        <v>5</v>
      </c>
      <c r="H21" s="182" t="s">
        <v>5</v>
      </c>
      <c r="I21" s="182" t="s">
        <v>5</v>
      </c>
    </row>
    <row r="22" ht="20" customHeight="1" spans="1:9">
      <c r="A22" s="188" t="s">
        <v>5</v>
      </c>
      <c r="B22" s="171" t="s">
        <v>62</v>
      </c>
      <c r="C22" s="182" t="s">
        <v>5</v>
      </c>
      <c r="D22" s="190" t="s">
        <v>63</v>
      </c>
      <c r="E22" s="171" t="s">
        <v>70</v>
      </c>
      <c r="F22" s="182" t="s">
        <v>5</v>
      </c>
      <c r="G22" s="182" t="s">
        <v>5</v>
      </c>
      <c r="H22" s="182" t="s">
        <v>5</v>
      </c>
      <c r="I22" s="182" t="s">
        <v>5</v>
      </c>
    </row>
    <row r="23" ht="20" customHeight="1" spans="1:9">
      <c r="A23" s="188" t="s">
        <v>5</v>
      </c>
      <c r="B23" s="171" t="s">
        <v>65</v>
      </c>
      <c r="C23" s="182" t="s">
        <v>5</v>
      </c>
      <c r="D23" s="190" t="s">
        <v>66</v>
      </c>
      <c r="E23" s="171" t="s">
        <v>73</v>
      </c>
      <c r="F23" s="182" t="s">
        <v>5</v>
      </c>
      <c r="G23" s="182" t="s">
        <v>5</v>
      </c>
      <c r="H23" s="182" t="s">
        <v>5</v>
      </c>
      <c r="I23" s="182" t="s">
        <v>5</v>
      </c>
    </row>
    <row r="24" ht="20" customHeight="1" spans="1:9">
      <c r="A24" s="188" t="s">
        <v>5</v>
      </c>
      <c r="B24" s="171" t="s">
        <v>68</v>
      </c>
      <c r="C24" s="182" t="s">
        <v>5</v>
      </c>
      <c r="D24" s="190" t="s">
        <v>69</v>
      </c>
      <c r="E24" s="171" t="s">
        <v>76</v>
      </c>
      <c r="F24" s="182" t="s">
        <v>5</v>
      </c>
      <c r="G24" s="182" t="s">
        <v>5</v>
      </c>
      <c r="H24" s="182" t="s">
        <v>5</v>
      </c>
      <c r="I24" s="182" t="s">
        <v>5</v>
      </c>
    </row>
    <row r="25" ht="20" customHeight="1" spans="1:9">
      <c r="A25" s="188" t="s">
        <v>5</v>
      </c>
      <c r="B25" s="171" t="s">
        <v>71</v>
      </c>
      <c r="C25" s="182" t="s">
        <v>5</v>
      </c>
      <c r="D25" s="190" t="s">
        <v>72</v>
      </c>
      <c r="E25" s="171" t="s">
        <v>79</v>
      </c>
      <c r="F25" s="182" t="s">
        <v>5</v>
      </c>
      <c r="G25" s="182" t="s">
        <v>5</v>
      </c>
      <c r="H25" s="182" t="s">
        <v>5</v>
      </c>
      <c r="I25" s="182" t="s">
        <v>5</v>
      </c>
    </row>
    <row r="26" ht="20" customHeight="1" spans="1:9">
      <c r="A26" s="188" t="s">
        <v>5</v>
      </c>
      <c r="B26" s="171" t="s">
        <v>74</v>
      </c>
      <c r="C26" s="182" t="s">
        <v>5</v>
      </c>
      <c r="D26" s="190" t="s">
        <v>75</v>
      </c>
      <c r="E26" s="171" t="s">
        <v>82</v>
      </c>
      <c r="F26" s="182" t="s">
        <v>5</v>
      </c>
      <c r="G26" s="182" t="s">
        <v>5</v>
      </c>
      <c r="H26" s="182" t="s">
        <v>5</v>
      </c>
      <c r="I26" s="182" t="s">
        <v>5</v>
      </c>
    </row>
    <row r="27" ht="20" customHeight="1" spans="1:9">
      <c r="A27" s="188" t="s">
        <v>5</v>
      </c>
      <c r="B27" s="171" t="s">
        <v>77</v>
      </c>
      <c r="C27" s="182" t="s">
        <v>5</v>
      </c>
      <c r="D27" s="190" t="s">
        <v>78</v>
      </c>
      <c r="E27" s="171" t="s">
        <v>85</v>
      </c>
      <c r="F27" s="182" t="s">
        <v>5</v>
      </c>
      <c r="G27" s="182" t="s">
        <v>5</v>
      </c>
      <c r="H27" s="182" t="s">
        <v>5</v>
      </c>
      <c r="I27" s="182" t="s">
        <v>5</v>
      </c>
    </row>
    <row r="28" ht="20" customHeight="1" spans="1:9">
      <c r="A28" s="188" t="s">
        <v>5</v>
      </c>
      <c r="B28" s="171" t="s">
        <v>80</v>
      </c>
      <c r="C28" s="182" t="s">
        <v>5</v>
      </c>
      <c r="D28" s="189" t="s">
        <v>81</v>
      </c>
      <c r="E28" s="171" t="s">
        <v>88</v>
      </c>
      <c r="F28" s="182" t="s">
        <v>5</v>
      </c>
      <c r="G28" s="182" t="s">
        <v>5</v>
      </c>
      <c r="H28" s="182" t="s">
        <v>5</v>
      </c>
      <c r="I28" s="182" t="s">
        <v>5</v>
      </c>
    </row>
    <row r="29" ht="20" customHeight="1" spans="1:9">
      <c r="A29" s="188" t="s">
        <v>5</v>
      </c>
      <c r="B29" s="171" t="s">
        <v>83</v>
      </c>
      <c r="C29" s="182" t="s">
        <v>5</v>
      </c>
      <c r="D29" s="190" t="s">
        <v>84</v>
      </c>
      <c r="E29" s="171" t="s">
        <v>91</v>
      </c>
      <c r="F29" s="182" t="s">
        <v>5</v>
      </c>
      <c r="G29" s="182" t="s">
        <v>5</v>
      </c>
      <c r="H29" s="182" t="s">
        <v>5</v>
      </c>
      <c r="I29" s="182" t="s">
        <v>5</v>
      </c>
    </row>
    <row r="30" ht="20" customHeight="1" spans="1:9">
      <c r="A30" s="188" t="s">
        <v>5</v>
      </c>
      <c r="B30" s="171" t="s">
        <v>86</v>
      </c>
      <c r="C30" s="182" t="s">
        <v>5</v>
      </c>
      <c r="D30" s="190" t="s">
        <v>87</v>
      </c>
      <c r="E30" s="171" t="s">
        <v>94</v>
      </c>
      <c r="F30" s="182" t="s">
        <v>5</v>
      </c>
      <c r="G30" s="182" t="s">
        <v>5</v>
      </c>
      <c r="H30" s="182" t="s">
        <v>5</v>
      </c>
      <c r="I30" s="182" t="s">
        <v>5</v>
      </c>
    </row>
    <row r="31" ht="20" customHeight="1" spans="1:9">
      <c r="A31" s="188" t="s">
        <v>5</v>
      </c>
      <c r="B31" s="171" t="s">
        <v>89</v>
      </c>
      <c r="C31" s="182" t="s">
        <v>5</v>
      </c>
      <c r="D31" s="190" t="s">
        <v>90</v>
      </c>
      <c r="E31" s="171" t="s">
        <v>97</v>
      </c>
      <c r="F31" s="182" t="s">
        <v>5</v>
      </c>
      <c r="G31" s="182" t="s">
        <v>5</v>
      </c>
      <c r="H31" s="182" t="s">
        <v>5</v>
      </c>
      <c r="I31" s="182" t="s">
        <v>5</v>
      </c>
    </row>
    <row r="32" ht="20" customHeight="1" spans="1:9">
      <c r="A32" s="188" t="s">
        <v>5</v>
      </c>
      <c r="B32" s="171" t="s">
        <v>92</v>
      </c>
      <c r="C32" s="182" t="s">
        <v>5</v>
      </c>
      <c r="D32" s="189" t="s">
        <v>93</v>
      </c>
      <c r="E32" s="171" t="s">
        <v>101</v>
      </c>
      <c r="F32" s="182" t="s">
        <v>5</v>
      </c>
      <c r="G32" s="182" t="s">
        <v>5</v>
      </c>
      <c r="H32" s="182" t="s">
        <v>5</v>
      </c>
      <c r="I32" s="182" t="s">
        <v>5</v>
      </c>
    </row>
    <row r="33" ht="20" customHeight="1" spans="1:9">
      <c r="A33" s="188" t="s">
        <v>5</v>
      </c>
      <c r="B33" s="171" t="s">
        <v>95</v>
      </c>
      <c r="C33" s="182" t="s">
        <v>5</v>
      </c>
      <c r="D33" s="189" t="s">
        <v>96</v>
      </c>
      <c r="E33" s="171" t="s">
        <v>105</v>
      </c>
      <c r="F33" s="182" t="s">
        <v>5</v>
      </c>
      <c r="G33" s="182" t="s">
        <v>5</v>
      </c>
      <c r="H33" s="182" t="s">
        <v>5</v>
      </c>
      <c r="I33" s="182" t="s">
        <v>5</v>
      </c>
    </row>
    <row r="34" ht="20" customHeight="1" spans="1:9">
      <c r="A34" s="170" t="s">
        <v>98</v>
      </c>
      <c r="B34" s="171" t="s">
        <v>99</v>
      </c>
      <c r="C34" s="191">
        <v>3899719.8</v>
      </c>
      <c r="D34" s="171" t="s">
        <v>100</v>
      </c>
      <c r="E34" s="171" t="s">
        <v>109</v>
      </c>
      <c r="F34" s="191">
        <v>3904719.8</v>
      </c>
      <c r="G34" s="191">
        <v>3904719.8</v>
      </c>
      <c r="H34" s="182" t="s">
        <v>5</v>
      </c>
      <c r="I34" s="182" t="s">
        <v>5</v>
      </c>
    </row>
    <row r="35" ht="20" customHeight="1" spans="1:9">
      <c r="A35" s="188" t="s">
        <v>177</v>
      </c>
      <c r="B35" s="171" t="s">
        <v>103</v>
      </c>
      <c r="C35" s="191">
        <v>5000</v>
      </c>
      <c r="D35" s="189" t="s">
        <v>178</v>
      </c>
      <c r="E35" s="171" t="s">
        <v>112</v>
      </c>
      <c r="F35" s="182" t="s">
        <v>5</v>
      </c>
      <c r="G35" s="182" t="s">
        <v>5</v>
      </c>
      <c r="H35" s="182" t="s">
        <v>5</v>
      </c>
      <c r="I35" s="182" t="s">
        <v>5</v>
      </c>
    </row>
    <row r="36" ht="20" customHeight="1" spans="1:9">
      <c r="A36" s="188" t="s">
        <v>174</v>
      </c>
      <c r="B36" s="171" t="s">
        <v>107</v>
      </c>
      <c r="C36" s="191">
        <v>5000</v>
      </c>
      <c r="D36" s="189" t="s">
        <v>5</v>
      </c>
      <c r="E36" s="171" t="s">
        <v>179</v>
      </c>
      <c r="F36" s="182" t="s">
        <v>5</v>
      </c>
      <c r="G36" s="182" t="s">
        <v>5</v>
      </c>
      <c r="H36" s="182" t="s">
        <v>5</v>
      </c>
      <c r="I36" s="182" t="s">
        <v>5</v>
      </c>
    </row>
    <row r="37" ht="20" customHeight="1" spans="1:9">
      <c r="A37" s="188" t="s">
        <v>175</v>
      </c>
      <c r="B37" s="171" t="s">
        <v>111</v>
      </c>
      <c r="C37" s="182" t="s">
        <v>5</v>
      </c>
      <c r="D37" s="171" t="s">
        <v>5</v>
      </c>
      <c r="E37" s="171" t="s">
        <v>180</v>
      </c>
      <c r="F37" s="182" t="s">
        <v>5</v>
      </c>
      <c r="G37" s="182" t="s">
        <v>5</v>
      </c>
      <c r="H37" s="182" t="s">
        <v>5</v>
      </c>
      <c r="I37" s="182" t="s">
        <v>5</v>
      </c>
    </row>
    <row r="38" ht="20" customHeight="1" spans="1:9">
      <c r="A38" s="188" t="s">
        <v>176</v>
      </c>
      <c r="B38" s="171" t="s">
        <v>16</v>
      </c>
      <c r="C38" s="182" t="s">
        <v>5</v>
      </c>
      <c r="D38" s="189" t="s">
        <v>5</v>
      </c>
      <c r="E38" s="171" t="s">
        <v>181</v>
      </c>
      <c r="F38" s="182" t="s">
        <v>5</v>
      </c>
      <c r="G38" s="182" t="s">
        <v>5</v>
      </c>
      <c r="H38" s="182" t="s">
        <v>5</v>
      </c>
      <c r="I38" s="182" t="s">
        <v>5</v>
      </c>
    </row>
    <row r="39" ht="20" customHeight="1" spans="1:9">
      <c r="A39" s="170" t="s">
        <v>110</v>
      </c>
      <c r="B39" s="171" t="s">
        <v>19</v>
      </c>
      <c r="C39" s="191">
        <v>3904719.8</v>
      </c>
      <c r="D39" s="171" t="s">
        <v>110</v>
      </c>
      <c r="E39" s="171" t="s">
        <v>182</v>
      </c>
      <c r="F39" s="191">
        <v>3904719.8</v>
      </c>
      <c r="G39" s="191">
        <v>3904719.8</v>
      </c>
      <c r="H39" s="182" t="s">
        <v>5</v>
      </c>
      <c r="I39" s="182" t="s">
        <v>5</v>
      </c>
    </row>
    <row r="40" ht="20" customHeight="1" spans="1:9">
      <c r="A40" s="92" t="s">
        <v>183</v>
      </c>
      <c r="B40" s="107" t="s">
        <v>5</v>
      </c>
      <c r="C40" s="107" t="s">
        <v>5</v>
      </c>
      <c r="D40" s="107" t="s">
        <v>5</v>
      </c>
      <c r="E40" s="107" t="s">
        <v>5</v>
      </c>
      <c r="F40" s="107" t="s">
        <v>5</v>
      </c>
      <c r="G40" s="107" t="s">
        <v>5</v>
      </c>
      <c r="H40" s="107" t="s">
        <v>5</v>
      </c>
      <c r="I40" s="107"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zoomScaleSheetLayoutView="60" topLeftCell="A3" workbookViewId="0">
      <selection activeCell="K9" sqref="K9"/>
    </sheetView>
  </sheetViews>
  <sheetFormatPr defaultColWidth="9.13888888888889" defaultRowHeight="13.2"/>
  <cols>
    <col min="1" max="3" width="3.13888888888889" customWidth="1"/>
    <col min="4" max="4" width="30" customWidth="1"/>
    <col min="5" max="8" width="16" customWidth="1"/>
    <col min="9" max="10" width="17.1388888888889" customWidth="1"/>
    <col min="11" max="11" width="16" customWidth="1"/>
    <col min="12" max="13" width="17.1388888888889" customWidth="1"/>
    <col min="14" max="17" width="16" customWidth="1"/>
    <col min="18" max="18" width="17.1388888888889" customWidth="1"/>
    <col min="19" max="20" width="16" customWidth="1"/>
    <col min="21" max="21" width="9.75925925925926"/>
  </cols>
  <sheetData>
    <row r="1" ht="28.2" spans="1:11">
      <c r="A1" s="164" t="s">
        <v>184</v>
      </c>
      <c r="K1" s="164" t="s">
        <v>184</v>
      </c>
    </row>
    <row r="2" ht="15.6" spans="20:20">
      <c r="T2" s="187" t="s">
        <v>185</v>
      </c>
    </row>
    <row r="3" ht="15.6" spans="1:20">
      <c r="A3" s="177" t="s">
        <v>2</v>
      </c>
      <c r="T3" s="187" t="s">
        <v>3</v>
      </c>
    </row>
    <row r="4" ht="20" customHeight="1" spans="1:20">
      <c r="A4" s="178" t="s">
        <v>7</v>
      </c>
      <c r="B4" s="179" t="s">
        <v>5</v>
      </c>
      <c r="C4" s="179" t="s">
        <v>5</v>
      </c>
      <c r="D4" s="179" t="s">
        <v>5</v>
      </c>
      <c r="E4" s="179" t="s">
        <v>186</v>
      </c>
      <c r="F4" s="179" t="s">
        <v>5</v>
      </c>
      <c r="G4" s="179" t="s">
        <v>5</v>
      </c>
      <c r="H4" s="179" t="s">
        <v>187</v>
      </c>
      <c r="I4" s="179" t="s">
        <v>5</v>
      </c>
      <c r="J4" s="179" t="s">
        <v>5</v>
      </c>
      <c r="K4" s="179" t="s">
        <v>188</v>
      </c>
      <c r="L4" s="179" t="s">
        <v>5</v>
      </c>
      <c r="M4" s="179" t="s">
        <v>5</v>
      </c>
      <c r="N4" s="179" t="s">
        <v>5</v>
      </c>
      <c r="O4" s="179" t="s">
        <v>5</v>
      </c>
      <c r="P4" s="179" t="s">
        <v>108</v>
      </c>
      <c r="Q4" s="179" t="s">
        <v>5</v>
      </c>
      <c r="R4" s="179" t="s">
        <v>5</v>
      </c>
      <c r="S4" s="179" t="s">
        <v>5</v>
      </c>
      <c r="T4" s="179" t="s">
        <v>5</v>
      </c>
    </row>
    <row r="5" ht="20" customHeight="1" spans="1:20">
      <c r="A5" s="180" t="s">
        <v>122</v>
      </c>
      <c r="B5" s="181" t="s">
        <v>5</v>
      </c>
      <c r="C5" s="181" t="s">
        <v>5</v>
      </c>
      <c r="D5" s="181" t="s">
        <v>123</v>
      </c>
      <c r="E5" s="181" t="s">
        <v>129</v>
      </c>
      <c r="F5" s="181" t="s">
        <v>189</v>
      </c>
      <c r="G5" s="181" t="s">
        <v>190</v>
      </c>
      <c r="H5" s="181" t="s">
        <v>129</v>
      </c>
      <c r="I5" s="181" t="s">
        <v>155</v>
      </c>
      <c r="J5" s="181" t="s">
        <v>156</v>
      </c>
      <c r="K5" s="181" t="s">
        <v>129</v>
      </c>
      <c r="L5" s="181" t="s">
        <v>155</v>
      </c>
      <c r="M5" s="181" t="s">
        <v>5</v>
      </c>
      <c r="N5" s="181" t="s">
        <v>155</v>
      </c>
      <c r="O5" s="181" t="s">
        <v>156</v>
      </c>
      <c r="P5" s="181" t="s">
        <v>129</v>
      </c>
      <c r="Q5" s="181" t="s">
        <v>189</v>
      </c>
      <c r="R5" s="181" t="s">
        <v>190</v>
      </c>
      <c r="S5" s="181" t="s">
        <v>190</v>
      </c>
      <c r="T5" s="181" t="s">
        <v>5</v>
      </c>
    </row>
    <row r="6" ht="20" customHeight="1" spans="1:20">
      <c r="A6" s="180" t="s">
        <v>5</v>
      </c>
      <c r="B6" s="181" t="s">
        <v>5</v>
      </c>
      <c r="C6" s="181" t="s">
        <v>5</v>
      </c>
      <c r="D6" s="181" t="s">
        <v>5</v>
      </c>
      <c r="E6" s="181" t="s">
        <v>5</v>
      </c>
      <c r="F6" s="181" t="s">
        <v>5</v>
      </c>
      <c r="G6" s="181" t="s">
        <v>124</v>
      </c>
      <c r="H6" s="181" t="s">
        <v>5</v>
      </c>
      <c r="I6" s="181" t="s">
        <v>191</v>
      </c>
      <c r="J6" s="181" t="s">
        <v>124</v>
      </c>
      <c r="K6" s="181" t="s">
        <v>5</v>
      </c>
      <c r="L6" s="181" t="s">
        <v>124</v>
      </c>
      <c r="M6" s="181" t="s">
        <v>192</v>
      </c>
      <c r="N6" s="181" t="s">
        <v>191</v>
      </c>
      <c r="O6" s="181" t="s">
        <v>124</v>
      </c>
      <c r="P6" s="181" t="s">
        <v>5</v>
      </c>
      <c r="Q6" s="181" t="s">
        <v>5</v>
      </c>
      <c r="R6" s="181" t="s">
        <v>124</v>
      </c>
      <c r="S6" s="181" t="s">
        <v>193</v>
      </c>
      <c r="T6" s="181" t="s">
        <v>194</v>
      </c>
    </row>
    <row r="7" ht="20" customHeight="1" spans="1:20">
      <c r="A7" s="180" t="s">
        <v>5</v>
      </c>
      <c r="B7" s="181" t="s">
        <v>5</v>
      </c>
      <c r="C7" s="181" t="s">
        <v>5</v>
      </c>
      <c r="D7" s="181" t="s">
        <v>5</v>
      </c>
      <c r="E7" s="181" t="s">
        <v>5</v>
      </c>
      <c r="F7" s="181" t="s">
        <v>5</v>
      </c>
      <c r="G7" s="181" t="s">
        <v>5</v>
      </c>
      <c r="H7" s="181" t="s">
        <v>5</v>
      </c>
      <c r="I7" s="181" t="s">
        <v>5</v>
      </c>
      <c r="J7" s="181" t="s">
        <v>5</v>
      </c>
      <c r="K7" s="181" t="s">
        <v>5</v>
      </c>
      <c r="L7" s="181" t="s">
        <v>5</v>
      </c>
      <c r="M7" s="181" t="s">
        <v>5</v>
      </c>
      <c r="N7" s="181" t="s">
        <v>5</v>
      </c>
      <c r="O7" s="181" t="s">
        <v>5</v>
      </c>
      <c r="P7" s="181" t="s">
        <v>5</v>
      </c>
      <c r="Q7" s="181" t="s">
        <v>5</v>
      </c>
      <c r="R7" s="181" t="s">
        <v>5</v>
      </c>
      <c r="S7" s="181" t="s">
        <v>5</v>
      </c>
      <c r="T7" s="181" t="s">
        <v>5</v>
      </c>
    </row>
    <row r="8" ht="20" customHeight="1" spans="1:20">
      <c r="A8" s="180" t="s">
        <v>126</v>
      </c>
      <c r="B8" s="181" t="s">
        <v>127</v>
      </c>
      <c r="C8" s="181" t="s">
        <v>128</v>
      </c>
      <c r="D8" s="181" t="s">
        <v>11</v>
      </c>
      <c r="E8" s="173" t="s">
        <v>12</v>
      </c>
      <c r="F8" s="173" t="s">
        <v>13</v>
      </c>
      <c r="G8" s="173" t="s">
        <v>21</v>
      </c>
      <c r="H8" s="173" t="s">
        <v>25</v>
      </c>
      <c r="I8" s="173" t="s">
        <v>29</v>
      </c>
      <c r="J8" s="173" t="s">
        <v>33</v>
      </c>
      <c r="K8" s="173" t="s">
        <v>37</v>
      </c>
      <c r="L8" s="173" t="s">
        <v>41</v>
      </c>
      <c r="M8" s="173" t="s">
        <v>44</v>
      </c>
      <c r="N8" s="173" t="s">
        <v>47</v>
      </c>
      <c r="O8" s="173" t="s">
        <v>50</v>
      </c>
      <c r="P8" s="173" t="s">
        <v>53</v>
      </c>
      <c r="Q8" s="173" t="s">
        <v>56</v>
      </c>
      <c r="R8" s="173" t="s">
        <v>59</v>
      </c>
      <c r="S8" s="173" t="s">
        <v>62</v>
      </c>
      <c r="T8" s="173" t="s">
        <v>65</v>
      </c>
    </row>
    <row r="9" ht="20" customHeight="1" spans="1:20">
      <c r="A9" s="180" t="s">
        <v>5</v>
      </c>
      <c r="B9" s="181" t="s">
        <v>5</v>
      </c>
      <c r="C9" s="181" t="s">
        <v>5</v>
      </c>
      <c r="D9" s="181" t="s">
        <v>129</v>
      </c>
      <c r="E9" s="191">
        <v>5000</v>
      </c>
      <c r="F9" s="182" t="s">
        <v>5</v>
      </c>
      <c r="G9" s="191">
        <v>5000</v>
      </c>
      <c r="H9" s="191">
        <v>3899719.8</v>
      </c>
      <c r="I9" s="191">
        <v>3355698.4</v>
      </c>
      <c r="J9" s="191">
        <v>544021.4</v>
      </c>
      <c r="K9" s="191">
        <v>3904719.8</v>
      </c>
      <c r="L9" s="191">
        <v>3355698.4</v>
      </c>
      <c r="M9" s="191">
        <v>3317344.4</v>
      </c>
      <c r="N9" s="191">
        <v>38354</v>
      </c>
      <c r="O9" s="191">
        <v>549021.4</v>
      </c>
      <c r="P9" s="182" t="s">
        <v>5</v>
      </c>
      <c r="Q9" s="182" t="s">
        <v>5</v>
      </c>
      <c r="R9" s="182" t="s">
        <v>5</v>
      </c>
      <c r="S9" s="182" t="s">
        <v>5</v>
      </c>
      <c r="T9" s="182" t="s">
        <v>5</v>
      </c>
    </row>
    <row r="10" ht="20" customHeight="1" spans="1:20">
      <c r="A10" s="183" t="s">
        <v>130</v>
      </c>
      <c r="B10" s="184" t="s">
        <v>5</v>
      </c>
      <c r="C10" s="184" t="s">
        <v>5</v>
      </c>
      <c r="D10" s="184" t="s">
        <v>131</v>
      </c>
      <c r="E10" s="182" t="s">
        <v>5</v>
      </c>
      <c r="F10" s="182" t="s">
        <v>5</v>
      </c>
      <c r="G10" s="182" t="s">
        <v>5</v>
      </c>
      <c r="H10" s="191">
        <v>90615.36</v>
      </c>
      <c r="I10" s="191">
        <v>90615.36</v>
      </c>
      <c r="J10" s="182" t="s">
        <v>5</v>
      </c>
      <c r="K10" s="191">
        <v>90615.36</v>
      </c>
      <c r="L10" s="191">
        <v>90615.36</v>
      </c>
      <c r="M10" s="191">
        <v>90615.36</v>
      </c>
      <c r="N10" s="182" t="s">
        <v>5</v>
      </c>
      <c r="O10" s="182" t="s">
        <v>5</v>
      </c>
      <c r="P10" s="182" t="s">
        <v>5</v>
      </c>
      <c r="Q10" s="182" t="s">
        <v>5</v>
      </c>
      <c r="R10" s="182" t="s">
        <v>5</v>
      </c>
      <c r="S10" s="182" t="s">
        <v>5</v>
      </c>
      <c r="T10" s="182" t="s">
        <v>5</v>
      </c>
    </row>
    <row r="11" ht="20" customHeight="1" spans="1:20">
      <c r="A11" s="183" t="s">
        <v>132</v>
      </c>
      <c r="B11" s="184" t="s">
        <v>5</v>
      </c>
      <c r="C11" s="184" t="s">
        <v>5</v>
      </c>
      <c r="D11" s="184" t="s">
        <v>133</v>
      </c>
      <c r="E11" s="182" t="s">
        <v>5</v>
      </c>
      <c r="F11" s="182" t="s">
        <v>5</v>
      </c>
      <c r="G11" s="182" t="s">
        <v>5</v>
      </c>
      <c r="H11" s="191">
        <v>90615.36</v>
      </c>
      <c r="I11" s="191">
        <v>90615.36</v>
      </c>
      <c r="J11" s="182" t="s">
        <v>5</v>
      </c>
      <c r="K11" s="191">
        <v>90615.36</v>
      </c>
      <c r="L11" s="191">
        <v>90615.36</v>
      </c>
      <c r="M11" s="191">
        <v>90615.36</v>
      </c>
      <c r="N11" s="182" t="s">
        <v>5</v>
      </c>
      <c r="O11" s="182" t="s">
        <v>5</v>
      </c>
      <c r="P11" s="182" t="s">
        <v>5</v>
      </c>
      <c r="Q11" s="182" t="s">
        <v>5</v>
      </c>
      <c r="R11" s="182" t="s">
        <v>5</v>
      </c>
      <c r="S11" s="182" t="s">
        <v>5</v>
      </c>
      <c r="T11" s="182" t="s">
        <v>5</v>
      </c>
    </row>
    <row r="12" ht="20" customHeight="1" spans="1:20">
      <c r="A12" s="183" t="s">
        <v>134</v>
      </c>
      <c r="B12" s="184" t="s">
        <v>5</v>
      </c>
      <c r="C12" s="184" t="s">
        <v>5</v>
      </c>
      <c r="D12" s="184" t="s">
        <v>135</v>
      </c>
      <c r="E12" s="182" t="s">
        <v>5</v>
      </c>
      <c r="F12" s="182" t="s">
        <v>5</v>
      </c>
      <c r="G12" s="182" t="s">
        <v>5</v>
      </c>
      <c r="H12" s="191">
        <v>90615.36</v>
      </c>
      <c r="I12" s="191">
        <v>90615.36</v>
      </c>
      <c r="J12" s="182" t="s">
        <v>5</v>
      </c>
      <c r="K12" s="191">
        <v>90615.36</v>
      </c>
      <c r="L12" s="191">
        <v>90615.36</v>
      </c>
      <c r="M12" s="191">
        <v>90615.36</v>
      </c>
      <c r="N12" s="182" t="s">
        <v>5</v>
      </c>
      <c r="O12" s="182" t="s">
        <v>5</v>
      </c>
      <c r="P12" s="182" t="s">
        <v>5</v>
      </c>
      <c r="Q12" s="182" t="s">
        <v>5</v>
      </c>
      <c r="R12" s="182" t="s">
        <v>5</v>
      </c>
      <c r="S12" s="182" t="s">
        <v>5</v>
      </c>
      <c r="T12" s="182" t="s">
        <v>5</v>
      </c>
    </row>
    <row r="13" ht="20" customHeight="1" spans="1:20">
      <c r="A13" s="183" t="s">
        <v>136</v>
      </c>
      <c r="B13" s="184" t="s">
        <v>5</v>
      </c>
      <c r="C13" s="184" t="s">
        <v>5</v>
      </c>
      <c r="D13" s="184" t="s">
        <v>137</v>
      </c>
      <c r="E13" s="191">
        <v>5000</v>
      </c>
      <c r="F13" s="182" t="s">
        <v>5</v>
      </c>
      <c r="G13" s="191">
        <v>5000</v>
      </c>
      <c r="H13" s="191">
        <v>3809104.44</v>
      </c>
      <c r="I13" s="191">
        <v>3265083.04</v>
      </c>
      <c r="J13" s="191">
        <v>544021.4</v>
      </c>
      <c r="K13" s="191">
        <v>3814104.44</v>
      </c>
      <c r="L13" s="191">
        <v>3265083.04</v>
      </c>
      <c r="M13" s="191">
        <v>3226729.04</v>
      </c>
      <c r="N13" s="191">
        <v>38354</v>
      </c>
      <c r="O13" s="191">
        <v>549021.4</v>
      </c>
      <c r="P13" s="182" t="s">
        <v>5</v>
      </c>
      <c r="Q13" s="182" t="s">
        <v>5</v>
      </c>
      <c r="R13" s="182" t="s">
        <v>5</v>
      </c>
      <c r="S13" s="182" t="s">
        <v>5</v>
      </c>
      <c r="T13" s="182" t="s">
        <v>5</v>
      </c>
    </row>
    <row r="14" ht="20" customHeight="1" spans="1:20">
      <c r="A14" s="183" t="s">
        <v>138</v>
      </c>
      <c r="B14" s="184" t="s">
        <v>5</v>
      </c>
      <c r="C14" s="184" t="s">
        <v>5</v>
      </c>
      <c r="D14" s="184" t="s">
        <v>139</v>
      </c>
      <c r="E14" s="182" t="s">
        <v>5</v>
      </c>
      <c r="F14" s="182" t="s">
        <v>5</v>
      </c>
      <c r="G14" s="182" t="s">
        <v>5</v>
      </c>
      <c r="H14" s="191">
        <v>3492418</v>
      </c>
      <c r="I14" s="191">
        <v>3244628</v>
      </c>
      <c r="J14" s="191">
        <v>247790</v>
      </c>
      <c r="K14" s="191">
        <v>3492418</v>
      </c>
      <c r="L14" s="191">
        <v>3244628</v>
      </c>
      <c r="M14" s="191">
        <v>3206274</v>
      </c>
      <c r="N14" s="191">
        <v>38354</v>
      </c>
      <c r="O14" s="191">
        <v>247790</v>
      </c>
      <c r="P14" s="182" t="s">
        <v>5</v>
      </c>
      <c r="Q14" s="182" t="s">
        <v>5</v>
      </c>
      <c r="R14" s="182" t="s">
        <v>5</v>
      </c>
      <c r="S14" s="182" t="s">
        <v>5</v>
      </c>
      <c r="T14" s="182" t="s">
        <v>5</v>
      </c>
    </row>
    <row r="15" ht="20" customHeight="1" spans="1:20">
      <c r="A15" s="183" t="s">
        <v>140</v>
      </c>
      <c r="B15" s="184" t="s">
        <v>5</v>
      </c>
      <c r="C15" s="184" t="s">
        <v>5</v>
      </c>
      <c r="D15" s="184" t="s">
        <v>141</v>
      </c>
      <c r="E15" s="182" t="s">
        <v>5</v>
      </c>
      <c r="F15" s="182" t="s">
        <v>5</v>
      </c>
      <c r="G15" s="182" t="s">
        <v>5</v>
      </c>
      <c r="H15" s="191">
        <v>3244628</v>
      </c>
      <c r="I15" s="191">
        <v>3244628</v>
      </c>
      <c r="J15" s="182" t="s">
        <v>5</v>
      </c>
      <c r="K15" s="191">
        <v>3244628</v>
      </c>
      <c r="L15" s="191">
        <v>3244628</v>
      </c>
      <c r="M15" s="191">
        <v>3206274</v>
      </c>
      <c r="N15" s="191">
        <v>38354</v>
      </c>
      <c r="O15" s="182" t="s">
        <v>5</v>
      </c>
      <c r="P15" s="182" t="s">
        <v>5</v>
      </c>
      <c r="Q15" s="182" t="s">
        <v>5</v>
      </c>
      <c r="R15" s="182" t="s">
        <v>5</v>
      </c>
      <c r="S15" s="182" t="s">
        <v>5</v>
      </c>
      <c r="T15" s="182" t="s">
        <v>5</v>
      </c>
    </row>
    <row r="16" ht="20" customHeight="1" spans="1:20">
      <c r="A16" s="183" t="s">
        <v>142</v>
      </c>
      <c r="B16" s="184" t="s">
        <v>5</v>
      </c>
      <c r="C16" s="184" t="s">
        <v>5</v>
      </c>
      <c r="D16" s="184" t="s">
        <v>143</v>
      </c>
      <c r="E16" s="182" t="s">
        <v>5</v>
      </c>
      <c r="F16" s="182" t="s">
        <v>5</v>
      </c>
      <c r="G16" s="182" t="s">
        <v>5</v>
      </c>
      <c r="H16" s="191">
        <v>247790</v>
      </c>
      <c r="I16" s="182" t="s">
        <v>5</v>
      </c>
      <c r="J16" s="191">
        <v>247790</v>
      </c>
      <c r="K16" s="191">
        <v>247790</v>
      </c>
      <c r="L16" s="182" t="s">
        <v>5</v>
      </c>
      <c r="M16" s="182" t="s">
        <v>5</v>
      </c>
      <c r="N16" s="182" t="s">
        <v>5</v>
      </c>
      <c r="O16" s="191">
        <v>247790</v>
      </c>
      <c r="P16" s="182" t="s">
        <v>5</v>
      </c>
      <c r="Q16" s="182" t="s">
        <v>5</v>
      </c>
      <c r="R16" s="182" t="s">
        <v>5</v>
      </c>
      <c r="S16" s="182" t="s">
        <v>5</v>
      </c>
      <c r="T16" s="182" t="s">
        <v>5</v>
      </c>
    </row>
    <row r="17" ht="20" customHeight="1" spans="1:20">
      <c r="A17" s="183" t="s">
        <v>144</v>
      </c>
      <c r="B17" s="184" t="s">
        <v>5</v>
      </c>
      <c r="C17" s="184" t="s">
        <v>5</v>
      </c>
      <c r="D17" s="184" t="s">
        <v>145</v>
      </c>
      <c r="E17" s="191">
        <v>5000</v>
      </c>
      <c r="F17" s="182" t="s">
        <v>5</v>
      </c>
      <c r="G17" s="191">
        <v>5000</v>
      </c>
      <c r="H17" s="191">
        <v>296231.4</v>
      </c>
      <c r="I17" s="182" t="s">
        <v>5</v>
      </c>
      <c r="J17" s="191">
        <v>296231.4</v>
      </c>
      <c r="K17" s="191">
        <v>301231.4</v>
      </c>
      <c r="L17" s="182" t="s">
        <v>5</v>
      </c>
      <c r="M17" s="182" t="s">
        <v>5</v>
      </c>
      <c r="N17" s="182" t="s">
        <v>5</v>
      </c>
      <c r="O17" s="191">
        <v>301231.4</v>
      </c>
      <c r="P17" s="182" t="s">
        <v>5</v>
      </c>
      <c r="Q17" s="182" t="s">
        <v>5</v>
      </c>
      <c r="R17" s="182" t="s">
        <v>5</v>
      </c>
      <c r="S17" s="182" t="s">
        <v>5</v>
      </c>
      <c r="T17" s="182" t="s">
        <v>5</v>
      </c>
    </row>
    <row r="18" ht="20" customHeight="1" spans="1:20">
      <c r="A18" s="183" t="s">
        <v>146</v>
      </c>
      <c r="B18" s="184" t="s">
        <v>5</v>
      </c>
      <c r="C18" s="184" t="s">
        <v>5</v>
      </c>
      <c r="D18" s="184" t="s">
        <v>147</v>
      </c>
      <c r="E18" s="182" t="s">
        <v>5</v>
      </c>
      <c r="F18" s="182" t="s">
        <v>5</v>
      </c>
      <c r="G18" s="182" t="s">
        <v>5</v>
      </c>
      <c r="H18" s="191">
        <v>296231.4</v>
      </c>
      <c r="I18" s="182" t="s">
        <v>5</v>
      </c>
      <c r="J18" s="191">
        <v>296231.4</v>
      </c>
      <c r="K18" s="191">
        <v>296231.4</v>
      </c>
      <c r="L18" s="182" t="s">
        <v>5</v>
      </c>
      <c r="M18" s="182" t="s">
        <v>5</v>
      </c>
      <c r="N18" s="182" t="s">
        <v>5</v>
      </c>
      <c r="O18" s="191">
        <v>296231.4</v>
      </c>
      <c r="P18" s="182" t="s">
        <v>5</v>
      </c>
      <c r="Q18" s="182" t="s">
        <v>5</v>
      </c>
      <c r="R18" s="182" t="s">
        <v>5</v>
      </c>
      <c r="S18" s="182" t="s">
        <v>5</v>
      </c>
      <c r="T18" s="182" t="s">
        <v>5</v>
      </c>
    </row>
    <row r="19" ht="20" customHeight="1" spans="1:20">
      <c r="A19" s="183" t="s">
        <v>160</v>
      </c>
      <c r="B19" s="184" t="s">
        <v>5</v>
      </c>
      <c r="C19" s="184" t="s">
        <v>5</v>
      </c>
      <c r="D19" s="184" t="s">
        <v>161</v>
      </c>
      <c r="E19" s="191">
        <v>5000</v>
      </c>
      <c r="F19" s="182" t="s">
        <v>5</v>
      </c>
      <c r="G19" s="191">
        <v>5000</v>
      </c>
      <c r="H19" s="182" t="s">
        <v>5</v>
      </c>
      <c r="I19" s="182" t="s">
        <v>5</v>
      </c>
      <c r="J19" s="182" t="s">
        <v>5</v>
      </c>
      <c r="K19" s="191">
        <v>5000</v>
      </c>
      <c r="L19" s="182" t="s">
        <v>5</v>
      </c>
      <c r="M19" s="182" t="s">
        <v>5</v>
      </c>
      <c r="N19" s="182" t="s">
        <v>5</v>
      </c>
      <c r="O19" s="191">
        <v>5000</v>
      </c>
      <c r="P19" s="182" t="s">
        <v>5</v>
      </c>
      <c r="Q19" s="182" t="s">
        <v>5</v>
      </c>
      <c r="R19" s="182" t="s">
        <v>5</v>
      </c>
      <c r="S19" s="182" t="s">
        <v>5</v>
      </c>
      <c r="T19" s="182" t="s">
        <v>5</v>
      </c>
    </row>
    <row r="20" ht="20" customHeight="1" spans="1:20">
      <c r="A20" s="183" t="s">
        <v>148</v>
      </c>
      <c r="B20" s="184" t="s">
        <v>5</v>
      </c>
      <c r="C20" s="184" t="s">
        <v>5</v>
      </c>
      <c r="D20" s="184" t="s">
        <v>149</v>
      </c>
      <c r="E20" s="182" t="s">
        <v>5</v>
      </c>
      <c r="F20" s="182" t="s">
        <v>5</v>
      </c>
      <c r="G20" s="182" t="s">
        <v>5</v>
      </c>
      <c r="H20" s="191">
        <v>20455.04</v>
      </c>
      <c r="I20" s="191">
        <v>20455.04</v>
      </c>
      <c r="J20" s="182" t="s">
        <v>5</v>
      </c>
      <c r="K20" s="191">
        <v>20455.04</v>
      </c>
      <c r="L20" s="191">
        <v>20455.04</v>
      </c>
      <c r="M20" s="191">
        <v>20455.04</v>
      </c>
      <c r="N20" s="182" t="s">
        <v>5</v>
      </c>
      <c r="O20" s="182" t="s">
        <v>5</v>
      </c>
      <c r="P20" s="182" t="s">
        <v>5</v>
      </c>
      <c r="Q20" s="182" t="s">
        <v>5</v>
      </c>
      <c r="R20" s="182" t="s">
        <v>5</v>
      </c>
      <c r="S20" s="182" t="s">
        <v>5</v>
      </c>
      <c r="T20" s="182" t="s">
        <v>5</v>
      </c>
    </row>
    <row r="21" ht="20" customHeight="1" spans="1:20">
      <c r="A21" s="183" t="s">
        <v>150</v>
      </c>
      <c r="B21" s="184" t="s">
        <v>5</v>
      </c>
      <c r="C21" s="184" t="s">
        <v>5</v>
      </c>
      <c r="D21" s="184" t="s">
        <v>151</v>
      </c>
      <c r="E21" s="182" t="s">
        <v>5</v>
      </c>
      <c r="F21" s="182" t="s">
        <v>5</v>
      </c>
      <c r="G21" s="182" t="s">
        <v>5</v>
      </c>
      <c r="H21" s="191">
        <v>20455.04</v>
      </c>
      <c r="I21" s="191">
        <v>20455.04</v>
      </c>
      <c r="J21" s="182" t="s">
        <v>5</v>
      </c>
      <c r="K21" s="191">
        <v>20455.04</v>
      </c>
      <c r="L21" s="191">
        <v>20455.04</v>
      </c>
      <c r="M21" s="191">
        <v>20455.04</v>
      </c>
      <c r="N21" s="182" t="s">
        <v>5</v>
      </c>
      <c r="O21" s="182" t="s">
        <v>5</v>
      </c>
      <c r="P21" s="182" t="s">
        <v>5</v>
      </c>
      <c r="Q21" s="182" t="s">
        <v>5</v>
      </c>
      <c r="R21" s="182" t="s">
        <v>5</v>
      </c>
      <c r="S21" s="182" t="s">
        <v>5</v>
      </c>
      <c r="T21" s="182" t="s">
        <v>5</v>
      </c>
    </row>
    <row r="22" ht="20" customHeight="1" spans="1:20">
      <c r="A22" s="183" t="s">
        <v>195</v>
      </c>
      <c r="B22" s="184" t="s">
        <v>5</v>
      </c>
      <c r="C22" s="184" t="s">
        <v>5</v>
      </c>
      <c r="D22" s="184" t="s">
        <v>5</v>
      </c>
      <c r="E22" s="184" t="s">
        <v>5</v>
      </c>
      <c r="F22" s="184" t="s">
        <v>5</v>
      </c>
      <c r="G22" s="184" t="s">
        <v>5</v>
      </c>
      <c r="H22" s="184" t="s">
        <v>5</v>
      </c>
      <c r="I22" s="184" t="s">
        <v>5</v>
      </c>
      <c r="J22" s="184" t="s">
        <v>5</v>
      </c>
      <c r="K22" s="184" t="s">
        <v>5</v>
      </c>
      <c r="L22" s="184" t="s">
        <v>5</v>
      </c>
      <c r="M22" s="184" t="s">
        <v>5</v>
      </c>
      <c r="N22" s="184" t="s">
        <v>5</v>
      </c>
      <c r="O22" s="184" t="s">
        <v>5</v>
      </c>
      <c r="P22" s="184" t="s">
        <v>5</v>
      </c>
      <c r="Q22" s="184" t="s">
        <v>5</v>
      </c>
      <c r="R22" s="184" t="s">
        <v>5</v>
      </c>
      <c r="S22" s="184" t="s">
        <v>5</v>
      </c>
      <c r="T22" s="184" t="s">
        <v>5</v>
      </c>
    </row>
  </sheetData>
  <mergeCells count="14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22:T2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B2" sqref="B2"/>
    </sheetView>
  </sheetViews>
  <sheetFormatPr defaultColWidth="9.13888888888889" defaultRowHeight="13.2"/>
  <cols>
    <col min="1" max="1" width="7" customWidth="1"/>
    <col min="2" max="2" width="37.5740740740741" customWidth="1"/>
    <col min="3" max="3" width="23" customWidth="1"/>
    <col min="4" max="4" width="7" customWidth="1"/>
    <col min="5" max="5" width="26" customWidth="1"/>
    <col min="6" max="6" width="22.1388888888889" customWidth="1"/>
    <col min="7" max="7" width="7" customWidth="1"/>
    <col min="8" max="8" width="42.1388888888889" customWidth="1"/>
    <col min="9" max="9" width="19.5740740740741" customWidth="1"/>
    <col min="10" max="10" width="9.75925925925926"/>
  </cols>
  <sheetData>
    <row r="1" ht="28.2" spans="1:5">
      <c r="A1" s="164" t="s">
        <v>196</v>
      </c>
      <c r="E1" s="164" t="s">
        <v>196</v>
      </c>
    </row>
    <row r="2" spans="9:9">
      <c r="I2" s="165" t="s">
        <v>197</v>
      </c>
    </row>
    <row r="3" spans="1:9">
      <c r="A3" s="166" t="s">
        <v>2</v>
      </c>
      <c r="I3" s="165" t="s">
        <v>3</v>
      </c>
    </row>
    <row r="4" ht="20" customHeight="1" spans="1:9">
      <c r="A4" s="178" t="s">
        <v>192</v>
      </c>
      <c r="B4" s="179" t="s">
        <v>5</v>
      </c>
      <c r="C4" s="179" t="s">
        <v>5</v>
      </c>
      <c r="D4" s="179" t="s">
        <v>191</v>
      </c>
      <c r="E4" s="179" t="s">
        <v>5</v>
      </c>
      <c r="F4" s="179" t="s">
        <v>5</v>
      </c>
      <c r="G4" s="179" t="s">
        <v>5</v>
      </c>
      <c r="H4" s="179" t="s">
        <v>5</v>
      </c>
      <c r="I4" s="179" t="s">
        <v>5</v>
      </c>
    </row>
    <row r="5" ht="20" customHeight="1" spans="1:9">
      <c r="A5" s="180" t="s">
        <v>198</v>
      </c>
      <c r="B5" s="181" t="s">
        <v>123</v>
      </c>
      <c r="C5" s="181" t="s">
        <v>9</v>
      </c>
      <c r="D5" s="181" t="s">
        <v>198</v>
      </c>
      <c r="E5" s="181" t="s">
        <v>123</v>
      </c>
      <c r="F5" s="181" t="s">
        <v>9</v>
      </c>
      <c r="G5" s="181" t="s">
        <v>198</v>
      </c>
      <c r="H5" s="181" t="s">
        <v>123</v>
      </c>
      <c r="I5" s="181" t="s">
        <v>9</v>
      </c>
    </row>
    <row r="6" ht="20" customHeight="1" spans="1:9">
      <c r="A6" s="180" t="s">
        <v>5</v>
      </c>
      <c r="B6" s="181" t="s">
        <v>5</v>
      </c>
      <c r="C6" s="181" t="s">
        <v>5</v>
      </c>
      <c r="D6" s="181" t="s">
        <v>5</v>
      </c>
      <c r="E6" s="181" t="s">
        <v>5</v>
      </c>
      <c r="F6" s="181" t="s">
        <v>5</v>
      </c>
      <c r="G6" s="181" t="s">
        <v>5</v>
      </c>
      <c r="H6" s="181" t="s">
        <v>5</v>
      </c>
      <c r="I6" s="181" t="s">
        <v>5</v>
      </c>
    </row>
    <row r="7" ht="20" customHeight="1" spans="1:9">
      <c r="A7" s="174" t="s">
        <v>199</v>
      </c>
      <c r="B7" s="190" t="s">
        <v>200</v>
      </c>
      <c r="C7" s="191">
        <v>3284573.4</v>
      </c>
      <c r="D7" s="190" t="s">
        <v>201</v>
      </c>
      <c r="E7" s="190" t="s">
        <v>202</v>
      </c>
      <c r="F7" s="191">
        <v>38354</v>
      </c>
      <c r="G7" s="190" t="s">
        <v>203</v>
      </c>
      <c r="H7" s="190" t="s">
        <v>204</v>
      </c>
      <c r="I7" s="182" t="s">
        <v>5</v>
      </c>
    </row>
    <row r="8" ht="20" customHeight="1" spans="1:9">
      <c r="A8" s="174" t="s">
        <v>205</v>
      </c>
      <c r="B8" s="190" t="s">
        <v>206</v>
      </c>
      <c r="C8" s="191">
        <v>1159376</v>
      </c>
      <c r="D8" s="190" t="s">
        <v>207</v>
      </c>
      <c r="E8" s="190" t="s">
        <v>208</v>
      </c>
      <c r="F8" s="182" t="s">
        <v>5</v>
      </c>
      <c r="G8" s="190" t="s">
        <v>209</v>
      </c>
      <c r="H8" s="190" t="s">
        <v>210</v>
      </c>
      <c r="I8" s="182" t="s">
        <v>5</v>
      </c>
    </row>
    <row r="9" ht="20" customHeight="1" spans="1:9">
      <c r="A9" s="174" t="s">
        <v>211</v>
      </c>
      <c r="B9" s="190" t="s">
        <v>212</v>
      </c>
      <c r="C9" s="191">
        <v>342200</v>
      </c>
      <c r="D9" s="190" t="s">
        <v>213</v>
      </c>
      <c r="E9" s="190" t="s">
        <v>214</v>
      </c>
      <c r="F9" s="182" t="s">
        <v>5</v>
      </c>
      <c r="G9" s="190" t="s">
        <v>215</v>
      </c>
      <c r="H9" s="190" t="s">
        <v>216</v>
      </c>
      <c r="I9" s="182" t="s">
        <v>5</v>
      </c>
    </row>
    <row r="10" ht="20" customHeight="1" spans="1:9">
      <c r="A10" s="174" t="s">
        <v>217</v>
      </c>
      <c r="B10" s="190" t="s">
        <v>218</v>
      </c>
      <c r="C10" s="182" t="s">
        <v>5</v>
      </c>
      <c r="D10" s="190" t="s">
        <v>219</v>
      </c>
      <c r="E10" s="190" t="s">
        <v>220</v>
      </c>
      <c r="F10" s="182" t="s">
        <v>5</v>
      </c>
      <c r="G10" s="190" t="s">
        <v>221</v>
      </c>
      <c r="H10" s="190" t="s">
        <v>222</v>
      </c>
      <c r="I10" s="182" t="s">
        <v>5</v>
      </c>
    </row>
    <row r="11" ht="20" customHeight="1" spans="1:9">
      <c r="A11" s="174" t="s">
        <v>223</v>
      </c>
      <c r="B11" s="190" t="s">
        <v>224</v>
      </c>
      <c r="C11" s="182" t="s">
        <v>5</v>
      </c>
      <c r="D11" s="190" t="s">
        <v>225</v>
      </c>
      <c r="E11" s="190" t="s">
        <v>226</v>
      </c>
      <c r="F11" s="182" t="s">
        <v>5</v>
      </c>
      <c r="G11" s="190" t="s">
        <v>227</v>
      </c>
      <c r="H11" s="190" t="s">
        <v>228</v>
      </c>
      <c r="I11" s="182" t="s">
        <v>5</v>
      </c>
    </row>
    <row r="12" ht="20" customHeight="1" spans="1:9">
      <c r="A12" s="174" t="s">
        <v>229</v>
      </c>
      <c r="B12" s="190" t="s">
        <v>230</v>
      </c>
      <c r="C12" s="191">
        <v>1671927</v>
      </c>
      <c r="D12" s="190" t="s">
        <v>231</v>
      </c>
      <c r="E12" s="190" t="s">
        <v>232</v>
      </c>
      <c r="F12" s="182" t="s">
        <v>5</v>
      </c>
      <c r="G12" s="190" t="s">
        <v>233</v>
      </c>
      <c r="H12" s="190" t="s">
        <v>234</v>
      </c>
      <c r="I12" s="182" t="s">
        <v>5</v>
      </c>
    </row>
    <row r="13" ht="20" customHeight="1" spans="1:9">
      <c r="A13" s="174" t="s">
        <v>235</v>
      </c>
      <c r="B13" s="190" t="s">
        <v>236</v>
      </c>
      <c r="C13" s="191">
        <v>90615.36</v>
      </c>
      <c r="D13" s="190" t="s">
        <v>237</v>
      </c>
      <c r="E13" s="190" t="s">
        <v>238</v>
      </c>
      <c r="F13" s="182" t="s">
        <v>5</v>
      </c>
      <c r="G13" s="190" t="s">
        <v>239</v>
      </c>
      <c r="H13" s="190" t="s">
        <v>240</v>
      </c>
      <c r="I13" s="182" t="s">
        <v>5</v>
      </c>
    </row>
    <row r="14" ht="20" customHeight="1" spans="1:9">
      <c r="A14" s="174" t="s">
        <v>241</v>
      </c>
      <c r="B14" s="190" t="s">
        <v>242</v>
      </c>
      <c r="C14" s="182" t="s">
        <v>5</v>
      </c>
      <c r="D14" s="190" t="s">
        <v>243</v>
      </c>
      <c r="E14" s="190" t="s">
        <v>244</v>
      </c>
      <c r="F14" s="182" t="s">
        <v>5</v>
      </c>
      <c r="G14" s="190" t="s">
        <v>245</v>
      </c>
      <c r="H14" s="190" t="s">
        <v>246</v>
      </c>
      <c r="I14" s="182" t="s">
        <v>5</v>
      </c>
    </row>
    <row r="15" ht="20" customHeight="1" spans="1:9">
      <c r="A15" s="174" t="s">
        <v>247</v>
      </c>
      <c r="B15" s="190" t="s">
        <v>248</v>
      </c>
      <c r="C15" s="191">
        <v>20455.04</v>
      </c>
      <c r="D15" s="190" t="s">
        <v>249</v>
      </c>
      <c r="E15" s="190" t="s">
        <v>250</v>
      </c>
      <c r="F15" s="182" t="s">
        <v>5</v>
      </c>
      <c r="G15" s="190" t="s">
        <v>251</v>
      </c>
      <c r="H15" s="190" t="s">
        <v>252</v>
      </c>
      <c r="I15" s="182" t="s">
        <v>5</v>
      </c>
    </row>
    <row r="16" ht="20" customHeight="1" spans="1:9">
      <c r="A16" s="174" t="s">
        <v>253</v>
      </c>
      <c r="B16" s="190" t="s">
        <v>254</v>
      </c>
      <c r="C16" s="182" t="s">
        <v>5</v>
      </c>
      <c r="D16" s="190" t="s">
        <v>255</v>
      </c>
      <c r="E16" s="190" t="s">
        <v>256</v>
      </c>
      <c r="F16" s="182" t="s">
        <v>5</v>
      </c>
      <c r="G16" s="190" t="s">
        <v>257</v>
      </c>
      <c r="H16" s="190" t="s">
        <v>258</v>
      </c>
      <c r="I16" s="182" t="s">
        <v>5</v>
      </c>
    </row>
    <row r="17" ht="20" customHeight="1" spans="1:9">
      <c r="A17" s="174" t="s">
        <v>259</v>
      </c>
      <c r="B17" s="190" t="s">
        <v>260</v>
      </c>
      <c r="C17" s="182" t="s">
        <v>5</v>
      </c>
      <c r="D17" s="190" t="s">
        <v>261</v>
      </c>
      <c r="E17" s="190" t="s">
        <v>262</v>
      </c>
      <c r="F17" s="182" t="s">
        <v>5</v>
      </c>
      <c r="G17" s="190" t="s">
        <v>263</v>
      </c>
      <c r="H17" s="190" t="s">
        <v>264</v>
      </c>
      <c r="I17" s="182" t="s">
        <v>5</v>
      </c>
    </row>
    <row r="18" ht="20" customHeight="1" spans="1:9">
      <c r="A18" s="174" t="s">
        <v>265</v>
      </c>
      <c r="B18" s="190" t="s">
        <v>266</v>
      </c>
      <c r="C18" s="182" t="s">
        <v>5</v>
      </c>
      <c r="D18" s="190" t="s">
        <v>267</v>
      </c>
      <c r="E18" s="190" t="s">
        <v>268</v>
      </c>
      <c r="F18" s="182" t="s">
        <v>5</v>
      </c>
      <c r="G18" s="190" t="s">
        <v>269</v>
      </c>
      <c r="H18" s="190" t="s">
        <v>270</v>
      </c>
      <c r="I18" s="182" t="s">
        <v>5</v>
      </c>
    </row>
    <row r="19" ht="20" customHeight="1" spans="1:9">
      <c r="A19" s="174" t="s">
        <v>271</v>
      </c>
      <c r="B19" s="190" t="s">
        <v>272</v>
      </c>
      <c r="C19" s="182" t="s">
        <v>5</v>
      </c>
      <c r="D19" s="190" t="s">
        <v>273</v>
      </c>
      <c r="E19" s="190" t="s">
        <v>274</v>
      </c>
      <c r="F19" s="182" t="s">
        <v>5</v>
      </c>
      <c r="G19" s="190" t="s">
        <v>275</v>
      </c>
      <c r="H19" s="190" t="s">
        <v>276</v>
      </c>
      <c r="I19" s="182" t="s">
        <v>5</v>
      </c>
    </row>
    <row r="20" ht="20" customHeight="1" spans="1:9">
      <c r="A20" s="174" t="s">
        <v>277</v>
      </c>
      <c r="B20" s="190" t="s">
        <v>278</v>
      </c>
      <c r="C20" s="182" t="s">
        <v>5</v>
      </c>
      <c r="D20" s="190" t="s">
        <v>279</v>
      </c>
      <c r="E20" s="190" t="s">
        <v>280</v>
      </c>
      <c r="F20" s="182" t="s">
        <v>5</v>
      </c>
      <c r="G20" s="190" t="s">
        <v>281</v>
      </c>
      <c r="H20" s="190" t="s">
        <v>282</v>
      </c>
      <c r="I20" s="182" t="s">
        <v>5</v>
      </c>
    </row>
    <row r="21" ht="20" customHeight="1" spans="1:9">
      <c r="A21" s="174" t="s">
        <v>283</v>
      </c>
      <c r="B21" s="190" t="s">
        <v>284</v>
      </c>
      <c r="C21" s="191">
        <v>32771</v>
      </c>
      <c r="D21" s="190" t="s">
        <v>285</v>
      </c>
      <c r="E21" s="190" t="s">
        <v>286</v>
      </c>
      <c r="F21" s="182" t="s">
        <v>5</v>
      </c>
      <c r="G21" s="190" t="s">
        <v>287</v>
      </c>
      <c r="H21" s="190" t="s">
        <v>288</v>
      </c>
      <c r="I21" s="182" t="s">
        <v>5</v>
      </c>
    </row>
    <row r="22" ht="20" customHeight="1" spans="1:9">
      <c r="A22" s="174" t="s">
        <v>289</v>
      </c>
      <c r="B22" s="190" t="s">
        <v>290</v>
      </c>
      <c r="C22" s="182" t="s">
        <v>5</v>
      </c>
      <c r="D22" s="190" t="s">
        <v>291</v>
      </c>
      <c r="E22" s="190" t="s">
        <v>292</v>
      </c>
      <c r="F22" s="182" t="s">
        <v>5</v>
      </c>
      <c r="G22" s="190" t="s">
        <v>293</v>
      </c>
      <c r="H22" s="190" t="s">
        <v>294</v>
      </c>
      <c r="I22" s="182" t="s">
        <v>5</v>
      </c>
    </row>
    <row r="23" ht="20" customHeight="1" spans="1:9">
      <c r="A23" s="174" t="s">
        <v>295</v>
      </c>
      <c r="B23" s="190" t="s">
        <v>296</v>
      </c>
      <c r="C23" s="182" t="s">
        <v>5</v>
      </c>
      <c r="D23" s="190" t="s">
        <v>297</v>
      </c>
      <c r="E23" s="190" t="s">
        <v>298</v>
      </c>
      <c r="F23" s="182" t="s">
        <v>5</v>
      </c>
      <c r="G23" s="190" t="s">
        <v>299</v>
      </c>
      <c r="H23" s="190" t="s">
        <v>300</v>
      </c>
      <c r="I23" s="182" t="s">
        <v>5</v>
      </c>
    </row>
    <row r="24" ht="20" customHeight="1" spans="1:9">
      <c r="A24" s="174" t="s">
        <v>301</v>
      </c>
      <c r="B24" s="190" t="s">
        <v>302</v>
      </c>
      <c r="C24" s="182" t="s">
        <v>5</v>
      </c>
      <c r="D24" s="190" t="s">
        <v>303</v>
      </c>
      <c r="E24" s="190" t="s">
        <v>304</v>
      </c>
      <c r="F24" s="182" t="s">
        <v>5</v>
      </c>
      <c r="G24" s="190" t="s">
        <v>305</v>
      </c>
      <c r="H24" s="190" t="s">
        <v>306</v>
      </c>
      <c r="I24" s="182" t="s">
        <v>5</v>
      </c>
    </row>
    <row r="25" ht="20" customHeight="1" spans="1:9">
      <c r="A25" s="174" t="s">
        <v>307</v>
      </c>
      <c r="B25" s="190" t="s">
        <v>308</v>
      </c>
      <c r="C25" s="182" t="s">
        <v>5</v>
      </c>
      <c r="D25" s="190" t="s">
        <v>309</v>
      </c>
      <c r="E25" s="190" t="s">
        <v>310</v>
      </c>
      <c r="F25" s="182" t="s">
        <v>5</v>
      </c>
      <c r="G25" s="190" t="s">
        <v>311</v>
      </c>
      <c r="H25" s="190" t="s">
        <v>312</v>
      </c>
      <c r="I25" s="182" t="s">
        <v>5</v>
      </c>
    </row>
    <row r="26" ht="20" customHeight="1" spans="1:9">
      <c r="A26" s="174" t="s">
        <v>313</v>
      </c>
      <c r="B26" s="190" t="s">
        <v>314</v>
      </c>
      <c r="C26" s="191">
        <v>32771</v>
      </c>
      <c r="D26" s="190" t="s">
        <v>315</v>
      </c>
      <c r="E26" s="190" t="s">
        <v>316</v>
      </c>
      <c r="F26" s="182" t="s">
        <v>5</v>
      </c>
      <c r="G26" s="190" t="s">
        <v>317</v>
      </c>
      <c r="H26" s="190" t="s">
        <v>318</v>
      </c>
      <c r="I26" s="182" t="s">
        <v>5</v>
      </c>
    </row>
    <row r="27" ht="20" customHeight="1" spans="1:9">
      <c r="A27" s="174" t="s">
        <v>319</v>
      </c>
      <c r="B27" s="190" t="s">
        <v>320</v>
      </c>
      <c r="C27" s="182" t="s">
        <v>5</v>
      </c>
      <c r="D27" s="190" t="s">
        <v>321</v>
      </c>
      <c r="E27" s="190" t="s">
        <v>322</v>
      </c>
      <c r="F27" s="191">
        <v>38354</v>
      </c>
      <c r="G27" s="190" t="s">
        <v>323</v>
      </c>
      <c r="H27" s="190" t="s">
        <v>324</v>
      </c>
      <c r="I27" s="182" t="s">
        <v>5</v>
      </c>
    </row>
    <row r="28" ht="20" customHeight="1" spans="1:9">
      <c r="A28" s="174" t="s">
        <v>325</v>
      </c>
      <c r="B28" s="190" t="s">
        <v>326</v>
      </c>
      <c r="C28" s="182" t="s">
        <v>5</v>
      </c>
      <c r="D28" s="190" t="s">
        <v>327</v>
      </c>
      <c r="E28" s="190" t="s">
        <v>328</v>
      </c>
      <c r="F28" s="182" t="s">
        <v>5</v>
      </c>
      <c r="G28" s="190" t="s">
        <v>329</v>
      </c>
      <c r="H28" s="190" t="s">
        <v>330</v>
      </c>
      <c r="I28" s="182" t="s">
        <v>5</v>
      </c>
    </row>
    <row r="29" ht="20" customHeight="1" spans="1:9">
      <c r="A29" s="174" t="s">
        <v>331</v>
      </c>
      <c r="B29" s="190" t="s">
        <v>332</v>
      </c>
      <c r="C29" s="182" t="s">
        <v>5</v>
      </c>
      <c r="D29" s="190" t="s">
        <v>333</v>
      </c>
      <c r="E29" s="190" t="s">
        <v>334</v>
      </c>
      <c r="F29" s="182" t="s">
        <v>5</v>
      </c>
      <c r="G29" s="190" t="s">
        <v>335</v>
      </c>
      <c r="H29" s="190" t="s">
        <v>336</v>
      </c>
      <c r="I29" s="182" t="s">
        <v>5</v>
      </c>
    </row>
    <row r="30" ht="20" customHeight="1" spans="1:9">
      <c r="A30" s="174" t="s">
        <v>337</v>
      </c>
      <c r="B30" s="190" t="s">
        <v>338</v>
      </c>
      <c r="C30" s="182" t="s">
        <v>5</v>
      </c>
      <c r="D30" s="190" t="s">
        <v>339</v>
      </c>
      <c r="E30" s="190" t="s">
        <v>340</v>
      </c>
      <c r="F30" s="182" t="s">
        <v>5</v>
      </c>
      <c r="G30" s="190" t="s">
        <v>341</v>
      </c>
      <c r="H30" s="190" t="s">
        <v>342</v>
      </c>
      <c r="I30" s="182" t="s">
        <v>5</v>
      </c>
    </row>
    <row r="31" ht="20" customHeight="1" spans="1:9">
      <c r="A31" s="174" t="s">
        <v>343</v>
      </c>
      <c r="B31" s="190" t="s">
        <v>344</v>
      </c>
      <c r="C31" s="182" t="s">
        <v>5</v>
      </c>
      <c r="D31" s="190" t="s">
        <v>345</v>
      </c>
      <c r="E31" s="190" t="s">
        <v>346</v>
      </c>
      <c r="F31" s="182" t="s">
        <v>5</v>
      </c>
      <c r="G31" s="190" t="s">
        <v>347</v>
      </c>
      <c r="H31" s="190" t="s">
        <v>348</v>
      </c>
      <c r="I31" s="182" t="s">
        <v>5</v>
      </c>
    </row>
    <row r="32" ht="20" customHeight="1" spans="1:9">
      <c r="A32" s="174" t="s">
        <v>349</v>
      </c>
      <c r="B32" s="190" t="s">
        <v>350</v>
      </c>
      <c r="C32" s="182" t="s">
        <v>5</v>
      </c>
      <c r="D32" s="190" t="s">
        <v>351</v>
      </c>
      <c r="E32" s="190" t="s">
        <v>352</v>
      </c>
      <c r="F32" s="182" t="s">
        <v>5</v>
      </c>
      <c r="G32" s="190" t="s">
        <v>353</v>
      </c>
      <c r="H32" s="190" t="s">
        <v>354</v>
      </c>
      <c r="I32" s="182" t="s">
        <v>5</v>
      </c>
    </row>
    <row r="33" ht="20" customHeight="1" spans="1:9">
      <c r="A33" s="174" t="s">
        <v>355</v>
      </c>
      <c r="B33" s="190" t="s">
        <v>356</v>
      </c>
      <c r="C33" s="182" t="s">
        <v>5</v>
      </c>
      <c r="D33" s="190" t="s">
        <v>357</v>
      </c>
      <c r="E33" s="190" t="s">
        <v>358</v>
      </c>
      <c r="F33" s="182" t="s">
        <v>5</v>
      </c>
      <c r="G33" s="190" t="s">
        <v>359</v>
      </c>
      <c r="H33" s="190" t="s">
        <v>360</v>
      </c>
      <c r="I33" s="182" t="s">
        <v>5</v>
      </c>
    </row>
    <row r="34" ht="20" customHeight="1" spans="1:9">
      <c r="A34" s="174" t="s">
        <v>5</v>
      </c>
      <c r="B34" s="190" t="s">
        <v>5</v>
      </c>
      <c r="C34" s="182" t="s">
        <v>5</v>
      </c>
      <c r="D34" s="190" t="s">
        <v>361</v>
      </c>
      <c r="E34" s="190" t="s">
        <v>362</v>
      </c>
      <c r="F34" s="182" t="s">
        <v>5</v>
      </c>
      <c r="G34" s="190" t="s">
        <v>363</v>
      </c>
      <c r="H34" s="190" t="s">
        <v>364</v>
      </c>
      <c r="I34" s="182" t="s">
        <v>5</v>
      </c>
    </row>
    <row r="35" ht="20" customHeight="1" spans="1:9">
      <c r="A35" s="174" t="s">
        <v>5</v>
      </c>
      <c r="B35" s="190" t="s">
        <v>5</v>
      </c>
      <c r="C35" s="182" t="s">
        <v>5</v>
      </c>
      <c r="D35" s="190" t="s">
        <v>365</v>
      </c>
      <c r="E35" s="190" t="s">
        <v>366</v>
      </c>
      <c r="F35" s="182" t="s">
        <v>5</v>
      </c>
      <c r="G35" s="190" t="s">
        <v>367</v>
      </c>
      <c r="H35" s="190" t="s">
        <v>368</v>
      </c>
      <c r="I35" s="182" t="s">
        <v>5</v>
      </c>
    </row>
    <row r="36" ht="20" customHeight="1" spans="1:9">
      <c r="A36" s="174" t="s">
        <v>5</v>
      </c>
      <c r="B36" s="190" t="s">
        <v>5</v>
      </c>
      <c r="C36" s="182" t="s">
        <v>5</v>
      </c>
      <c r="D36" s="190" t="s">
        <v>369</v>
      </c>
      <c r="E36" s="190" t="s">
        <v>370</v>
      </c>
      <c r="F36" s="182" t="s">
        <v>5</v>
      </c>
      <c r="G36" s="190" t="s">
        <v>5</v>
      </c>
      <c r="H36" s="190" t="s">
        <v>5</v>
      </c>
      <c r="I36" s="182" t="s">
        <v>5</v>
      </c>
    </row>
    <row r="37" ht="20" customHeight="1" spans="1:9">
      <c r="A37" s="174" t="s">
        <v>5</v>
      </c>
      <c r="B37" s="190" t="s">
        <v>5</v>
      </c>
      <c r="C37" s="182" t="s">
        <v>5</v>
      </c>
      <c r="D37" s="190" t="s">
        <v>371</v>
      </c>
      <c r="E37" s="190" t="s">
        <v>372</v>
      </c>
      <c r="F37" s="182" t="s">
        <v>5</v>
      </c>
      <c r="G37" s="190" t="s">
        <v>5</v>
      </c>
      <c r="H37" s="190" t="s">
        <v>5</v>
      </c>
      <c r="I37" s="182" t="s">
        <v>5</v>
      </c>
    </row>
    <row r="38" ht="20" customHeight="1" spans="1:9">
      <c r="A38" s="174" t="s">
        <v>5</v>
      </c>
      <c r="B38" s="190" t="s">
        <v>5</v>
      </c>
      <c r="C38" s="182" t="s">
        <v>5</v>
      </c>
      <c r="D38" s="190" t="s">
        <v>373</v>
      </c>
      <c r="E38" s="190" t="s">
        <v>374</v>
      </c>
      <c r="F38" s="182" t="s">
        <v>5</v>
      </c>
      <c r="G38" s="190" t="s">
        <v>5</v>
      </c>
      <c r="H38" s="190" t="s">
        <v>5</v>
      </c>
      <c r="I38" s="182" t="s">
        <v>5</v>
      </c>
    </row>
    <row r="39" ht="20" customHeight="1" spans="1:9">
      <c r="A39" s="174" t="s">
        <v>5</v>
      </c>
      <c r="B39" s="190" t="s">
        <v>5</v>
      </c>
      <c r="C39" s="182" t="s">
        <v>5</v>
      </c>
      <c r="D39" s="190" t="s">
        <v>375</v>
      </c>
      <c r="E39" s="190" t="s">
        <v>376</v>
      </c>
      <c r="F39" s="182" t="s">
        <v>5</v>
      </c>
      <c r="G39" s="190" t="s">
        <v>5</v>
      </c>
      <c r="H39" s="190" t="s">
        <v>5</v>
      </c>
      <c r="I39" s="182" t="s">
        <v>5</v>
      </c>
    </row>
    <row r="40" ht="20" customHeight="1" spans="1:9">
      <c r="A40" s="192" t="s">
        <v>377</v>
      </c>
      <c r="B40" s="173" t="s">
        <v>5</v>
      </c>
      <c r="C40" s="191">
        <v>3317344.4</v>
      </c>
      <c r="D40" s="173" t="s">
        <v>378</v>
      </c>
      <c r="E40" s="173" t="s">
        <v>5</v>
      </c>
      <c r="F40" s="173" t="s">
        <v>5</v>
      </c>
      <c r="G40" s="173" t="s">
        <v>5</v>
      </c>
      <c r="H40" s="173" t="s">
        <v>5</v>
      </c>
      <c r="I40" s="191">
        <v>38354</v>
      </c>
    </row>
    <row r="41" ht="20" customHeight="1" spans="1:9">
      <c r="A41" s="183" t="s">
        <v>379</v>
      </c>
      <c r="B41" s="184" t="s">
        <v>5</v>
      </c>
      <c r="C41" s="184" t="s">
        <v>5</v>
      </c>
      <c r="D41" s="184" t="s">
        <v>5</v>
      </c>
      <c r="E41" s="184" t="s">
        <v>5</v>
      </c>
      <c r="F41" s="184" t="s">
        <v>5</v>
      </c>
      <c r="G41" s="184" t="s">
        <v>5</v>
      </c>
      <c r="H41" s="184" t="s">
        <v>5</v>
      </c>
      <c r="I41" s="184"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SheetLayoutView="60" topLeftCell="A21" workbookViewId="0">
      <selection activeCell="B2" sqref="B2"/>
    </sheetView>
  </sheetViews>
  <sheetFormatPr defaultColWidth="9.13888888888889" defaultRowHeight="13.2"/>
  <cols>
    <col min="1" max="1" width="9.57407407407407" customWidth="1"/>
    <col min="2" max="2" width="34.287037037037" customWidth="1"/>
    <col min="3" max="3" width="17.1388888888889" customWidth="1"/>
    <col min="4" max="4" width="9.57407407407407" customWidth="1"/>
    <col min="5" max="5" width="23.5740740740741" customWidth="1"/>
    <col min="6" max="6" width="17.1388888888889" customWidth="1"/>
    <col min="7" max="7" width="9.57407407407407" customWidth="1"/>
    <col min="8" max="8" width="27.5740740740741" customWidth="1"/>
    <col min="9" max="9" width="17.1388888888889" customWidth="1"/>
    <col min="10" max="10" width="9.57407407407407" customWidth="1"/>
    <col min="11" max="11" width="42.1388888888889" customWidth="1"/>
    <col min="12" max="12" width="17.1388888888889" customWidth="1"/>
    <col min="13" max="13" width="9.75925925925926"/>
  </cols>
  <sheetData>
    <row r="1" ht="28.2" spans="1:7">
      <c r="A1" s="164" t="s">
        <v>380</v>
      </c>
      <c r="G1" s="164" t="s">
        <v>380</v>
      </c>
    </row>
    <row r="2" spans="12:12">
      <c r="L2" s="165" t="s">
        <v>381</v>
      </c>
    </row>
    <row r="3" spans="1:12">
      <c r="A3" s="166" t="s">
        <v>382</v>
      </c>
      <c r="L3" s="165" t="s">
        <v>3</v>
      </c>
    </row>
    <row r="4" ht="15.4" customHeight="1" spans="1:12">
      <c r="A4" s="168" t="s">
        <v>192</v>
      </c>
      <c r="B4" s="169" t="s">
        <v>5</v>
      </c>
      <c r="C4" s="169" t="s">
        <v>5</v>
      </c>
      <c r="D4" s="169" t="s">
        <v>191</v>
      </c>
      <c r="E4" s="169" t="s">
        <v>5</v>
      </c>
      <c r="F4" s="169" t="s">
        <v>5</v>
      </c>
      <c r="G4" s="169" t="s">
        <v>5</v>
      </c>
      <c r="H4" s="169" t="s">
        <v>5</v>
      </c>
      <c r="I4" s="169" t="s">
        <v>5</v>
      </c>
      <c r="J4" s="169" t="s">
        <v>5</v>
      </c>
      <c r="K4" s="169" t="s">
        <v>5</v>
      </c>
      <c r="L4" s="169" t="s">
        <v>5</v>
      </c>
    </row>
    <row r="5" ht="15.4" customHeight="1" spans="1:12">
      <c r="A5" s="170" t="s">
        <v>198</v>
      </c>
      <c r="B5" s="171" t="s">
        <v>123</v>
      </c>
      <c r="C5" s="171" t="s">
        <v>9</v>
      </c>
      <c r="D5" s="171" t="s">
        <v>198</v>
      </c>
      <c r="E5" s="171" t="s">
        <v>123</v>
      </c>
      <c r="F5" s="171" t="s">
        <v>9</v>
      </c>
      <c r="G5" s="171" t="s">
        <v>198</v>
      </c>
      <c r="H5" s="171" t="s">
        <v>123</v>
      </c>
      <c r="I5" s="171" t="s">
        <v>9</v>
      </c>
      <c r="J5" s="171" t="s">
        <v>198</v>
      </c>
      <c r="K5" s="171" t="s">
        <v>123</v>
      </c>
      <c r="L5" s="171" t="s">
        <v>9</v>
      </c>
    </row>
    <row r="6" ht="15.4" customHeight="1" spans="1:12">
      <c r="A6" s="188" t="s">
        <v>199</v>
      </c>
      <c r="B6" s="189" t="s">
        <v>200</v>
      </c>
      <c r="C6" s="93" t="s">
        <v>5</v>
      </c>
      <c r="D6" s="189" t="s">
        <v>201</v>
      </c>
      <c r="E6" s="189" t="s">
        <v>202</v>
      </c>
      <c r="F6" s="93" t="s">
        <v>383</v>
      </c>
      <c r="G6" s="189" t="s">
        <v>384</v>
      </c>
      <c r="H6" s="189" t="s">
        <v>385</v>
      </c>
      <c r="I6" s="175" t="s">
        <v>5</v>
      </c>
      <c r="J6" s="189" t="s">
        <v>386</v>
      </c>
      <c r="K6" s="189" t="s">
        <v>387</v>
      </c>
      <c r="L6" s="175" t="s">
        <v>5</v>
      </c>
    </row>
    <row r="7" ht="15.4" customHeight="1" spans="1:12">
      <c r="A7" s="188" t="s">
        <v>205</v>
      </c>
      <c r="B7" s="189" t="s">
        <v>206</v>
      </c>
      <c r="C7" s="93" t="s">
        <v>5</v>
      </c>
      <c r="D7" s="189" t="s">
        <v>207</v>
      </c>
      <c r="E7" s="189" t="s">
        <v>208</v>
      </c>
      <c r="F7" s="93" t="s">
        <v>5</v>
      </c>
      <c r="G7" s="189" t="s">
        <v>388</v>
      </c>
      <c r="H7" s="189" t="s">
        <v>210</v>
      </c>
      <c r="I7" s="175" t="s">
        <v>5</v>
      </c>
      <c r="J7" s="189" t="s">
        <v>389</v>
      </c>
      <c r="K7" s="189" t="s">
        <v>312</v>
      </c>
      <c r="L7" s="175" t="s">
        <v>5</v>
      </c>
    </row>
    <row r="8" ht="15.4" customHeight="1" spans="1:12">
      <c r="A8" s="188" t="s">
        <v>211</v>
      </c>
      <c r="B8" s="189" t="s">
        <v>212</v>
      </c>
      <c r="C8" s="93" t="s">
        <v>5</v>
      </c>
      <c r="D8" s="189" t="s">
        <v>213</v>
      </c>
      <c r="E8" s="189" t="s">
        <v>214</v>
      </c>
      <c r="F8" s="93" t="s">
        <v>5</v>
      </c>
      <c r="G8" s="189" t="s">
        <v>390</v>
      </c>
      <c r="H8" s="189" t="s">
        <v>216</v>
      </c>
      <c r="I8" s="175" t="s">
        <v>5</v>
      </c>
      <c r="J8" s="189" t="s">
        <v>391</v>
      </c>
      <c r="K8" s="189" t="s">
        <v>336</v>
      </c>
      <c r="L8" s="175" t="s">
        <v>5</v>
      </c>
    </row>
    <row r="9" ht="15.4" customHeight="1" spans="1:12">
      <c r="A9" s="188" t="s">
        <v>217</v>
      </c>
      <c r="B9" s="189" t="s">
        <v>218</v>
      </c>
      <c r="C9" s="93" t="s">
        <v>5</v>
      </c>
      <c r="D9" s="189" t="s">
        <v>219</v>
      </c>
      <c r="E9" s="189" t="s">
        <v>220</v>
      </c>
      <c r="F9" s="93" t="s">
        <v>5</v>
      </c>
      <c r="G9" s="189" t="s">
        <v>392</v>
      </c>
      <c r="H9" s="189" t="s">
        <v>222</v>
      </c>
      <c r="I9" s="175" t="s">
        <v>5</v>
      </c>
      <c r="J9" s="189" t="s">
        <v>305</v>
      </c>
      <c r="K9" s="189" t="s">
        <v>306</v>
      </c>
      <c r="L9" s="93" t="s">
        <v>5</v>
      </c>
    </row>
    <row r="10" ht="15.4" customHeight="1" spans="1:12">
      <c r="A10" s="188" t="s">
        <v>223</v>
      </c>
      <c r="B10" s="189" t="s">
        <v>224</v>
      </c>
      <c r="C10" s="93" t="s">
        <v>5</v>
      </c>
      <c r="D10" s="189" t="s">
        <v>225</v>
      </c>
      <c r="E10" s="189" t="s">
        <v>226</v>
      </c>
      <c r="F10" s="93" t="s">
        <v>5</v>
      </c>
      <c r="G10" s="189" t="s">
        <v>393</v>
      </c>
      <c r="H10" s="189" t="s">
        <v>228</v>
      </c>
      <c r="I10" s="175" t="s">
        <v>5</v>
      </c>
      <c r="J10" s="189" t="s">
        <v>311</v>
      </c>
      <c r="K10" s="189" t="s">
        <v>312</v>
      </c>
      <c r="L10" s="93" t="s">
        <v>5</v>
      </c>
    </row>
    <row r="11" ht="15.4" customHeight="1" spans="1:12">
      <c r="A11" s="188" t="s">
        <v>229</v>
      </c>
      <c r="B11" s="189" t="s">
        <v>230</v>
      </c>
      <c r="C11" s="93" t="s">
        <v>5</v>
      </c>
      <c r="D11" s="189" t="s">
        <v>231</v>
      </c>
      <c r="E11" s="189" t="s">
        <v>232</v>
      </c>
      <c r="F11" s="93" t="s">
        <v>5</v>
      </c>
      <c r="G11" s="189" t="s">
        <v>394</v>
      </c>
      <c r="H11" s="189" t="s">
        <v>234</v>
      </c>
      <c r="I11" s="175" t="s">
        <v>5</v>
      </c>
      <c r="J11" s="189" t="s">
        <v>317</v>
      </c>
      <c r="K11" s="189" t="s">
        <v>318</v>
      </c>
      <c r="L11" s="93" t="s">
        <v>5</v>
      </c>
    </row>
    <row r="12" ht="15.4" customHeight="1" spans="1:12">
      <c r="A12" s="188" t="s">
        <v>235</v>
      </c>
      <c r="B12" s="189" t="s">
        <v>236</v>
      </c>
      <c r="C12" s="93" t="s">
        <v>5</v>
      </c>
      <c r="D12" s="189" t="s">
        <v>237</v>
      </c>
      <c r="E12" s="189" t="s">
        <v>238</v>
      </c>
      <c r="F12" s="93" t="s">
        <v>5</v>
      </c>
      <c r="G12" s="189" t="s">
        <v>395</v>
      </c>
      <c r="H12" s="189" t="s">
        <v>240</v>
      </c>
      <c r="I12" s="175" t="s">
        <v>5</v>
      </c>
      <c r="J12" s="189" t="s">
        <v>323</v>
      </c>
      <c r="K12" s="189" t="s">
        <v>324</v>
      </c>
      <c r="L12" s="93" t="s">
        <v>5</v>
      </c>
    </row>
    <row r="13" ht="15.4" customHeight="1" spans="1:12">
      <c r="A13" s="188" t="s">
        <v>241</v>
      </c>
      <c r="B13" s="189" t="s">
        <v>242</v>
      </c>
      <c r="C13" s="93" t="s">
        <v>5</v>
      </c>
      <c r="D13" s="189" t="s">
        <v>243</v>
      </c>
      <c r="E13" s="189" t="s">
        <v>244</v>
      </c>
      <c r="F13" s="93" t="s">
        <v>5</v>
      </c>
      <c r="G13" s="189" t="s">
        <v>396</v>
      </c>
      <c r="H13" s="189" t="s">
        <v>246</v>
      </c>
      <c r="I13" s="175" t="s">
        <v>5</v>
      </c>
      <c r="J13" s="189" t="s">
        <v>329</v>
      </c>
      <c r="K13" s="189" t="s">
        <v>330</v>
      </c>
      <c r="L13" s="93" t="s">
        <v>5</v>
      </c>
    </row>
    <row r="14" ht="15.4" customHeight="1" spans="1:12">
      <c r="A14" s="188" t="s">
        <v>247</v>
      </c>
      <c r="B14" s="189" t="s">
        <v>248</v>
      </c>
      <c r="C14" s="93" t="s">
        <v>5</v>
      </c>
      <c r="D14" s="189" t="s">
        <v>249</v>
      </c>
      <c r="E14" s="189" t="s">
        <v>250</v>
      </c>
      <c r="F14" s="93" t="s">
        <v>5</v>
      </c>
      <c r="G14" s="189" t="s">
        <v>397</v>
      </c>
      <c r="H14" s="189" t="s">
        <v>276</v>
      </c>
      <c r="I14" s="175" t="s">
        <v>5</v>
      </c>
      <c r="J14" s="189" t="s">
        <v>335</v>
      </c>
      <c r="K14" s="189" t="s">
        <v>336</v>
      </c>
      <c r="L14" s="93" t="s">
        <v>5</v>
      </c>
    </row>
    <row r="15" ht="15.4" customHeight="1" spans="1:12">
      <c r="A15" s="188" t="s">
        <v>253</v>
      </c>
      <c r="B15" s="189" t="s">
        <v>254</v>
      </c>
      <c r="C15" s="93" t="s">
        <v>5</v>
      </c>
      <c r="D15" s="189" t="s">
        <v>255</v>
      </c>
      <c r="E15" s="189" t="s">
        <v>256</v>
      </c>
      <c r="F15" s="93" t="s">
        <v>5</v>
      </c>
      <c r="G15" s="189" t="s">
        <v>398</v>
      </c>
      <c r="H15" s="189" t="s">
        <v>282</v>
      </c>
      <c r="I15" s="175" t="s">
        <v>5</v>
      </c>
      <c r="J15" s="189" t="s">
        <v>399</v>
      </c>
      <c r="K15" s="189" t="s">
        <v>400</v>
      </c>
      <c r="L15" s="93" t="s">
        <v>5</v>
      </c>
    </row>
    <row r="16" ht="15.4" customHeight="1" spans="1:12">
      <c r="A16" s="188" t="s">
        <v>259</v>
      </c>
      <c r="B16" s="189" t="s">
        <v>260</v>
      </c>
      <c r="C16" s="93" t="s">
        <v>5</v>
      </c>
      <c r="D16" s="189" t="s">
        <v>261</v>
      </c>
      <c r="E16" s="189" t="s">
        <v>262</v>
      </c>
      <c r="F16" s="93" t="s">
        <v>5</v>
      </c>
      <c r="G16" s="189" t="s">
        <v>401</v>
      </c>
      <c r="H16" s="189" t="s">
        <v>288</v>
      </c>
      <c r="I16" s="175" t="s">
        <v>5</v>
      </c>
      <c r="J16" s="189" t="s">
        <v>402</v>
      </c>
      <c r="K16" s="189" t="s">
        <v>403</v>
      </c>
      <c r="L16" s="93" t="s">
        <v>5</v>
      </c>
    </row>
    <row r="17" ht="15.4" customHeight="1" spans="1:12">
      <c r="A17" s="188" t="s">
        <v>265</v>
      </c>
      <c r="B17" s="189" t="s">
        <v>266</v>
      </c>
      <c r="C17" s="93" t="s">
        <v>5</v>
      </c>
      <c r="D17" s="189" t="s">
        <v>267</v>
      </c>
      <c r="E17" s="189" t="s">
        <v>268</v>
      </c>
      <c r="F17" s="93" t="s">
        <v>5</v>
      </c>
      <c r="G17" s="189" t="s">
        <v>404</v>
      </c>
      <c r="H17" s="189" t="s">
        <v>294</v>
      </c>
      <c r="I17" s="175" t="s">
        <v>5</v>
      </c>
      <c r="J17" s="189" t="s">
        <v>405</v>
      </c>
      <c r="K17" s="189" t="s">
        <v>406</v>
      </c>
      <c r="L17" s="93" t="s">
        <v>5</v>
      </c>
    </row>
    <row r="18" ht="15.4" customHeight="1" spans="1:12">
      <c r="A18" s="188" t="s">
        <v>271</v>
      </c>
      <c r="B18" s="189" t="s">
        <v>272</v>
      </c>
      <c r="C18" s="93" t="s">
        <v>5</v>
      </c>
      <c r="D18" s="189" t="s">
        <v>273</v>
      </c>
      <c r="E18" s="189" t="s">
        <v>274</v>
      </c>
      <c r="F18" s="93" t="s">
        <v>5</v>
      </c>
      <c r="G18" s="189" t="s">
        <v>407</v>
      </c>
      <c r="H18" s="189" t="s">
        <v>408</v>
      </c>
      <c r="I18" s="175" t="s">
        <v>5</v>
      </c>
      <c r="J18" s="189" t="s">
        <v>409</v>
      </c>
      <c r="K18" s="189" t="s">
        <v>410</v>
      </c>
      <c r="L18" s="93" t="s">
        <v>5</v>
      </c>
    </row>
    <row r="19" ht="15.4" customHeight="1" spans="1:12">
      <c r="A19" s="188" t="s">
        <v>277</v>
      </c>
      <c r="B19" s="189" t="s">
        <v>278</v>
      </c>
      <c r="C19" s="93" t="s">
        <v>5</v>
      </c>
      <c r="D19" s="189" t="s">
        <v>279</v>
      </c>
      <c r="E19" s="189" t="s">
        <v>280</v>
      </c>
      <c r="F19" s="93" t="s">
        <v>5</v>
      </c>
      <c r="G19" s="189" t="s">
        <v>203</v>
      </c>
      <c r="H19" s="189" t="s">
        <v>204</v>
      </c>
      <c r="I19" s="93" t="s">
        <v>5</v>
      </c>
      <c r="J19" s="189" t="s">
        <v>341</v>
      </c>
      <c r="K19" s="189" t="s">
        <v>342</v>
      </c>
      <c r="L19" s="93" t="s">
        <v>5</v>
      </c>
    </row>
    <row r="20" ht="15.4" customHeight="1" spans="1:12">
      <c r="A20" s="188" t="s">
        <v>283</v>
      </c>
      <c r="B20" s="189" t="s">
        <v>284</v>
      </c>
      <c r="C20" s="93" t="s">
        <v>5</v>
      </c>
      <c r="D20" s="189" t="s">
        <v>285</v>
      </c>
      <c r="E20" s="189" t="s">
        <v>286</v>
      </c>
      <c r="F20" s="93" t="s">
        <v>5</v>
      </c>
      <c r="G20" s="189" t="s">
        <v>209</v>
      </c>
      <c r="H20" s="189" t="s">
        <v>210</v>
      </c>
      <c r="I20" s="93" t="s">
        <v>5</v>
      </c>
      <c r="J20" s="189" t="s">
        <v>347</v>
      </c>
      <c r="K20" s="189" t="s">
        <v>348</v>
      </c>
      <c r="L20" s="93" t="s">
        <v>5</v>
      </c>
    </row>
    <row r="21" ht="15.4" customHeight="1" spans="1:12">
      <c r="A21" s="188" t="s">
        <v>289</v>
      </c>
      <c r="B21" s="189" t="s">
        <v>290</v>
      </c>
      <c r="C21" s="93" t="s">
        <v>5</v>
      </c>
      <c r="D21" s="189" t="s">
        <v>291</v>
      </c>
      <c r="E21" s="189" t="s">
        <v>292</v>
      </c>
      <c r="F21" s="93" t="s">
        <v>5</v>
      </c>
      <c r="G21" s="189" t="s">
        <v>215</v>
      </c>
      <c r="H21" s="189" t="s">
        <v>216</v>
      </c>
      <c r="I21" s="93" t="s">
        <v>5</v>
      </c>
      <c r="J21" s="189" t="s">
        <v>353</v>
      </c>
      <c r="K21" s="189" t="s">
        <v>354</v>
      </c>
      <c r="L21" s="175" t="s">
        <v>5</v>
      </c>
    </row>
    <row r="22" ht="15.4" customHeight="1" spans="1:12">
      <c r="A22" s="188" t="s">
        <v>295</v>
      </c>
      <c r="B22" s="189" t="s">
        <v>296</v>
      </c>
      <c r="C22" s="93" t="s">
        <v>5</v>
      </c>
      <c r="D22" s="189" t="s">
        <v>297</v>
      </c>
      <c r="E22" s="189" t="s">
        <v>298</v>
      </c>
      <c r="F22" s="93" t="s">
        <v>5</v>
      </c>
      <c r="G22" s="189" t="s">
        <v>221</v>
      </c>
      <c r="H22" s="189" t="s">
        <v>222</v>
      </c>
      <c r="I22" s="93" t="s">
        <v>5</v>
      </c>
      <c r="J22" s="189" t="s">
        <v>359</v>
      </c>
      <c r="K22" s="189" t="s">
        <v>360</v>
      </c>
      <c r="L22" s="175" t="s">
        <v>5</v>
      </c>
    </row>
    <row r="23" ht="15.4" customHeight="1" spans="1:12">
      <c r="A23" s="188" t="s">
        <v>301</v>
      </c>
      <c r="B23" s="189" t="s">
        <v>302</v>
      </c>
      <c r="C23" s="93" t="s">
        <v>5</v>
      </c>
      <c r="D23" s="189" t="s">
        <v>303</v>
      </c>
      <c r="E23" s="189" t="s">
        <v>304</v>
      </c>
      <c r="F23" s="93" t="s">
        <v>411</v>
      </c>
      <c r="G23" s="189" t="s">
        <v>227</v>
      </c>
      <c r="H23" s="189" t="s">
        <v>228</v>
      </c>
      <c r="I23" s="93" t="s">
        <v>5</v>
      </c>
      <c r="J23" s="189" t="s">
        <v>363</v>
      </c>
      <c r="K23" s="189" t="s">
        <v>364</v>
      </c>
      <c r="L23" s="175" t="s">
        <v>5</v>
      </c>
    </row>
    <row r="24" ht="15.4" customHeight="1" spans="1:12">
      <c r="A24" s="188" t="s">
        <v>307</v>
      </c>
      <c r="B24" s="189" t="s">
        <v>308</v>
      </c>
      <c r="C24" s="93" t="s">
        <v>5</v>
      </c>
      <c r="D24" s="189" t="s">
        <v>309</v>
      </c>
      <c r="E24" s="189" t="s">
        <v>310</v>
      </c>
      <c r="F24" s="93" t="s">
        <v>5</v>
      </c>
      <c r="G24" s="189" t="s">
        <v>233</v>
      </c>
      <c r="H24" s="189" t="s">
        <v>234</v>
      </c>
      <c r="I24" s="93" t="s">
        <v>5</v>
      </c>
      <c r="J24" s="189" t="s">
        <v>367</v>
      </c>
      <c r="K24" s="189" t="s">
        <v>368</v>
      </c>
      <c r="L24" s="175" t="s">
        <v>5</v>
      </c>
    </row>
    <row r="25" ht="15.4" customHeight="1" spans="1:12">
      <c r="A25" s="188" t="s">
        <v>313</v>
      </c>
      <c r="B25" s="189" t="s">
        <v>314</v>
      </c>
      <c r="C25" s="93" t="s">
        <v>5</v>
      </c>
      <c r="D25" s="189" t="s">
        <v>315</v>
      </c>
      <c r="E25" s="189" t="s">
        <v>316</v>
      </c>
      <c r="F25" s="93" t="s">
        <v>5</v>
      </c>
      <c r="G25" s="189" t="s">
        <v>239</v>
      </c>
      <c r="H25" s="189" t="s">
        <v>240</v>
      </c>
      <c r="I25" s="93" t="s">
        <v>5</v>
      </c>
      <c r="J25" s="189" t="s">
        <v>5</v>
      </c>
      <c r="K25" s="189" t="s">
        <v>5</v>
      </c>
      <c r="L25" s="93" t="s">
        <v>5</v>
      </c>
    </row>
    <row r="26" ht="15.4" customHeight="1" spans="1:12">
      <c r="A26" s="188" t="s">
        <v>319</v>
      </c>
      <c r="B26" s="189" t="s">
        <v>320</v>
      </c>
      <c r="C26" s="93" t="s">
        <v>5</v>
      </c>
      <c r="D26" s="189" t="s">
        <v>321</v>
      </c>
      <c r="E26" s="189" t="s">
        <v>322</v>
      </c>
      <c r="F26" s="93" t="s">
        <v>412</v>
      </c>
      <c r="G26" s="189" t="s">
        <v>245</v>
      </c>
      <c r="H26" s="189" t="s">
        <v>246</v>
      </c>
      <c r="I26" s="93" t="s">
        <v>5</v>
      </c>
      <c r="J26" s="189" t="s">
        <v>5</v>
      </c>
      <c r="K26" s="189" t="s">
        <v>5</v>
      </c>
      <c r="L26" s="93" t="s">
        <v>5</v>
      </c>
    </row>
    <row r="27" ht="15.4" customHeight="1" spans="1:12">
      <c r="A27" s="188" t="s">
        <v>325</v>
      </c>
      <c r="B27" s="189" t="s">
        <v>326</v>
      </c>
      <c r="C27" s="93" t="s">
        <v>5</v>
      </c>
      <c r="D27" s="189" t="s">
        <v>327</v>
      </c>
      <c r="E27" s="189" t="s">
        <v>328</v>
      </c>
      <c r="F27" s="93" t="s">
        <v>5</v>
      </c>
      <c r="G27" s="189" t="s">
        <v>251</v>
      </c>
      <c r="H27" s="189" t="s">
        <v>252</v>
      </c>
      <c r="I27" s="93" t="s">
        <v>5</v>
      </c>
      <c r="J27" s="189" t="s">
        <v>5</v>
      </c>
      <c r="K27" s="189" t="s">
        <v>5</v>
      </c>
      <c r="L27" s="93" t="s">
        <v>5</v>
      </c>
    </row>
    <row r="28" ht="15.4" customHeight="1" spans="1:12">
      <c r="A28" s="188" t="s">
        <v>331</v>
      </c>
      <c r="B28" s="189" t="s">
        <v>332</v>
      </c>
      <c r="C28" s="93" t="s">
        <v>5</v>
      </c>
      <c r="D28" s="189" t="s">
        <v>333</v>
      </c>
      <c r="E28" s="189" t="s">
        <v>334</v>
      </c>
      <c r="F28" s="93" t="s">
        <v>5</v>
      </c>
      <c r="G28" s="189" t="s">
        <v>257</v>
      </c>
      <c r="H28" s="189" t="s">
        <v>258</v>
      </c>
      <c r="I28" s="93" t="s">
        <v>5</v>
      </c>
      <c r="J28" s="189" t="s">
        <v>5</v>
      </c>
      <c r="K28" s="189" t="s">
        <v>5</v>
      </c>
      <c r="L28" s="93" t="s">
        <v>5</v>
      </c>
    </row>
    <row r="29" ht="15.4" customHeight="1" spans="1:12">
      <c r="A29" s="188" t="s">
        <v>337</v>
      </c>
      <c r="B29" s="189" t="s">
        <v>338</v>
      </c>
      <c r="C29" s="93" t="s">
        <v>5</v>
      </c>
      <c r="D29" s="189" t="s">
        <v>339</v>
      </c>
      <c r="E29" s="189" t="s">
        <v>340</v>
      </c>
      <c r="F29" s="93" t="s">
        <v>5</v>
      </c>
      <c r="G29" s="189" t="s">
        <v>263</v>
      </c>
      <c r="H29" s="189" t="s">
        <v>264</v>
      </c>
      <c r="I29" s="93" t="s">
        <v>5</v>
      </c>
      <c r="J29" s="189" t="s">
        <v>5</v>
      </c>
      <c r="K29" s="189" t="s">
        <v>5</v>
      </c>
      <c r="L29" s="93" t="s">
        <v>5</v>
      </c>
    </row>
    <row r="30" ht="15.4" customHeight="1" spans="1:12">
      <c r="A30" s="188" t="s">
        <v>343</v>
      </c>
      <c r="B30" s="189" t="s">
        <v>344</v>
      </c>
      <c r="C30" s="93" t="s">
        <v>5</v>
      </c>
      <c r="D30" s="189" t="s">
        <v>345</v>
      </c>
      <c r="E30" s="189" t="s">
        <v>346</v>
      </c>
      <c r="F30" s="93" t="s">
        <v>5</v>
      </c>
      <c r="G30" s="189" t="s">
        <v>269</v>
      </c>
      <c r="H30" s="189" t="s">
        <v>270</v>
      </c>
      <c r="I30" s="93" t="s">
        <v>5</v>
      </c>
      <c r="J30" s="189" t="s">
        <v>5</v>
      </c>
      <c r="K30" s="189" t="s">
        <v>5</v>
      </c>
      <c r="L30" s="93" t="s">
        <v>5</v>
      </c>
    </row>
    <row r="31" ht="15.4" customHeight="1" spans="1:12">
      <c r="A31" s="188" t="s">
        <v>349</v>
      </c>
      <c r="B31" s="189" t="s">
        <v>350</v>
      </c>
      <c r="C31" s="93" t="s">
        <v>5</v>
      </c>
      <c r="D31" s="189" t="s">
        <v>351</v>
      </c>
      <c r="E31" s="189" t="s">
        <v>352</v>
      </c>
      <c r="F31" s="93" t="s">
        <v>5</v>
      </c>
      <c r="G31" s="189" t="s">
        <v>275</v>
      </c>
      <c r="H31" s="189" t="s">
        <v>276</v>
      </c>
      <c r="I31" s="93" t="s">
        <v>5</v>
      </c>
      <c r="J31" s="189" t="s">
        <v>5</v>
      </c>
      <c r="K31" s="189" t="s">
        <v>5</v>
      </c>
      <c r="L31" s="93" t="s">
        <v>5</v>
      </c>
    </row>
    <row r="32" ht="15.4" customHeight="1" spans="1:12">
      <c r="A32" s="188" t="s">
        <v>355</v>
      </c>
      <c r="B32" s="189" t="s">
        <v>413</v>
      </c>
      <c r="C32" s="93" t="s">
        <v>5</v>
      </c>
      <c r="D32" s="189" t="s">
        <v>357</v>
      </c>
      <c r="E32" s="189" t="s">
        <v>358</v>
      </c>
      <c r="F32" s="93" t="s">
        <v>5</v>
      </c>
      <c r="G32" s="189" t="s">
        <v>281</v>
      </c>
      <c r="H32" s="189" t="s">
        <v>282</v>
      </c>
      <c r="I32" s="93" t="s">
        <v>5</v>
      </c>
      <c r="J32" s="189" t="s">
        <v>5</v>
      </c>
      <c r="K32" s="189" t="s">
        <v>5</v>
      </c>
      <c r="L32" s="93" t="s">
        <v>5</v>
      </c>
    </row>
    <row r="33" ht="15.4" customHeight="1" spans="1:12">
      <c r="A33" s="188" t="s">
        <v>5</v>
      </c>
      <c r="B33" s="189" t="s">
        <v>5</v>
      </c>
      <c r="C33" s="93" t="s">
        <v>5</v>
      </c>
      <c r="D33" s="189" t="s">
        <v>361</v>
      </c>
      <c r="E33" s="189" t="s">
        <v>362</v>
      </c>
      <c r="F33" s="93" t="s">
        <v>5</v>
      </c>
      <c r="G33" s="189" t="s">
        <v>287</v>
      </c>
      <c r="H33" s="189" t="s">
        <v>288</v>
      </c>
      <c r="I33" s="93" t="s">
        <v>5</v>
      </c>
      <c r="J33" s="189" t="s">
        <v>5</v>
      </c>
      <c r="K33" s="189" t="s">
        <v>5</v>
      </c>
      <c r="L33" s="93" t="s">
        <v>5</v>
      </c>
    </row>
    <row r="34" ht="15.4" customHeight="1" spans="1:12">
      <c r="A34" s="188" t="s">
        <v>5</v>
      </c>
      <c r="B34" s="189" t="s">
        <v>5</v>
      </c>
      <c r="C34" s="93" t="s">
        <v>5</v>
      </c>
      <c r="D34" s="189" t="s">
        <v>365</v>
      </c>
      <c r="E34" s="189" t="s">
        <v>366</v>
      </c>
      <c r="F34" s="93" t="s">
        <v>5</v>
      </c>
      <c r="G34" s="189" t="s">
        <v>293</v>
      </c>
      <c r="H34" s="189" t="s">
        <v>294</v>
      </c>
      <c r="I34" s="93" t="s">
        <v>5</v>
      </c>
      <c r="J34" s="189" t="s">
        <v>5</v>
      </c>
      <c r="K34" s="189" t="s">
        <v>5</v>
      </c>
      <c r="L34" s="93" t="s">
        <v>5</v>
      </c>
    </row>
    <row r="35" ht="15.4" customHeight="1" spans="1:12">
      <c r="A35" s="188" t="s">
        <v>5</v>
      </c>
      <c r="B35" s="189" t="s">
        <v>5</v>
      </c>
      <c r="C35" s="93" t="s">
        <v>5</v>
      </c>
      <c r="D35" s="189" t="s">
        <v>369</v>
      </c>
      <c r="E35" s="189" t="s">
        <v>370</v>
      </c>
      <c r="F35" s="93" t="s">
        <v>5</v>
      </c>
      <c r="G35" s="189" t="s">
        <v>299</v>
      </c>
      <c r="H35" s="189" t="s">
        <v>300</v>
      </c>
      <c r="I35" s="93" t="s">
        <v>5</v>
      </c>
      <c r="J35" s="189" t="s">
        <v>5</v>
      </c>
      <c r="K35" s="189" t="s">
        <v>5</v>
      </c>
      <c r="L35" s="93" t="s">
        <v>5</v>
      </c>
    </row>
    <row r="36" ht="15.4" customHeight="1" spans="1:12">
      <c r="A36" s="188" t="s">
        <v>5</v>
      </c>
      <c r="B36" s="189" t="s">
        <v>5</v>
      </c>
      <c r="C36" s="93" t="s">
        <v>5</v>
      </c>
      <c r="D36" s="189" t="s">
        <v>371</v>
      </c>
      <c r="E36" s="189" t="s">
        <v>372</v>
      </c>
      <c r="F36" s="93" t="s">
        <v>5</v>
      </c>
      <c r="G36" s="189" t="s">
        <v>5</v>
      </c>
      <c r="H36" s="189" t="s">
        <v>5</v>
      </c>
      <c r="I36" s="93" t="s">
        <v>5</v>
      </c>
      <c r="J36" s="189" t="s">
        <v>5</v>
      </c>
      <c r="K36" s="189" t="s">
        <v>5</v>
      </c>
      <c r="L36" s="93" t="s">
        <v>5</v>
      </c>
    </row>
    <row r="37" ht="15.4" customHeight="1" spans="1:12">
      <c r="A37" s="188" t="s">
        <v>5</v>
      </c>
      <c r="B37" s="189" t="s">
        <v>5</v>
      </c>
      <c r="C37" s="93" t="s">
        <v>5</v>
      </c>
      <c r="D37" s="189" t="s">
        <v>373</v>
      </c>
      <c r="E37" s="189" t="s">
        <v>374</v>
      </c>
      <c r="F37" s="93" t="s">
        <v>5</v>
      </c>
      <c r="G37" s="189" t="s">
        <v>5</v>
      </c>
      <c r="H37" s="189" t="s">
        <v>5</v>
      </c>
      <c r="I37" s="93" t="s">
        <v>5</v>
      </c>
      <c r="J37" s="189" t="s">
        <v>5</v>
      </c>
      <c r="K37" s="189" t="s">
        <v>5</v>
      </c>
      <c r="L37" s="93" t="s">
        <v>5</v>
      </c>
    </row>
    <row r="38" ht="15.4" customHeight="1" spans="1:12">
      <c r="A38" s="188" t="s">
        <v>5</v>
      </c>
      <c r="B38" s="189" t="s">
        <v>5</v>
      </c>
      <c r="C38" s="93" t="s">
        <v>5</v>
      </c>
      <c r="D38" s="189" t="s">
        <v>375</v>
      </c>
      <c r="E38" s="189" t="s">
        <v>376</v>
      </c>
      <c r="F38" s="93" t="s">
        <v>5</v>
      </c>
      <c r="G38" s="189" t="s">
        <v>5</v>
      </c>
      <c r="H38" s="189" t="s">
        <v>5</v>
      </c>
      <c r="I38" s="93" t="s">
        <v>5</v>
      </c>
      <c r="J38" s="189" t="s">
        <v>5</v>
      </c>
      <c r="K38" s="189" t="s">
        <v>5</v>
      </c>
      <c r="L38" s="93" t="s">
        <v>5</v>
      </c>
    </row>
    <row r="39" ht="15.4" customHeight="1" spans="1:12">
      <c r="A39" s="170" t="s">
        <v>377</v>
      </c>
      <c r="B39" s="171" t="s">
        <v>5</v>
      </c>
      <c r="C39" s="93" t="s">
        <v>5</v>
      </c>
      <c r="D39" s="171" t="s">
        <v>378</v>
      </c>
      <c r="E39" s="171" t="s">
        <v>5</v>
      </c>
      <c r="F39" s="171" t="s">
        <v>5</v>
      </c>
      <c r="G39" s="171" t="s">
        <v>5</v>
      </c>
      <c r="H39" s="171" t="s">
        <v>5</v>
      </c>
      <c r="I39" s="171" t="s">
        <v>5</v>
      </c>
      <c r="J39" s="171" t="s">
        <v>5</v>
      </c>
      <c r="K39" s="171" t="s">
        <v>5</v>
      </c>
      <c r="L39" s="93" t="s">
        <v>383</v>
      </c>
    </row>
    <row r="40" ht="15.4" customHeight="1" spans="1:12">
      <c r="A40" s="92" t="s">
        <v>414</v>
      </c>
      <c r="B40" s="107" t="s">
        <v>5</v>
      </c>
      <c r="C40" s="107" t="s">
        <v>5</v>
      </c>
      <c r="D40" s="107" t="s">
        <v>5</v>
      </c>
      <c r="E40" s="107" t="s">
        <v>5</v>
      </c>
      <c r="F40" s="107" t="s">
        <v>5</v>
      </c>
      <c r="G40" s="107" t="s">
        <v>5</v>
      </c>
      <c r="H40" s="107" t="s">
        <v>5</v>
      </c>
      <c r="I40" s="107" t="s">
        <v>5</v>
      </c>
      <c r="J40" s="107" t="s">
        <v>5</v>
      </c>
      <c r="K40" s="107" t="s">
        <v>5</v>
      </c>
      <c r="L40" s="107"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SheetLayoutView="60" workbookViewId="0">
      <selection activeCell="A16" sqref="A16:T16"/>
    </sheetView>
  </sheetViews>
  <sheetFormatPr defaultColWidth="9.13888888888889" defaultRowHeight="13.2"/>
  <cols>
    <col min="1" max="3" width="3.13888888888889" customWidth="1"/>
    <col min="4" max="4" width="37.4259259259259" customWidth="1"/>
    <col min="5" max="8" width="16" customWidth="1"/>
    <col min="9" max="10" width="17.1388888888889" customWidth="1"/>
    <col min="11" max="11" width="16" customWidth="1"/>
    <col min="12" max="13" width="17.1388888888889" customWidth="1"/>
    <col min="14" max="17" width="16" customWidth="1"/>
    <col min="18" max="19" width="17.1388888888889" customWidth="1"/>
    <col min="20" max="20" width="16" customWidth="1"/>
    <col min="21" max="21" width="9.75925925925926"/>
  </cols>
  <sheetData>
    <row r="1" ht="28.2" spans="1:11">
      <c r="A1" s="164" t="s">
        <v>415</v>
      </c>
      <c r="K1" s="164" t="s">
        <v>415</v>
      </c>
    </row>
    <row r="2" ht="15.6" spans="20:20">
      <c r="T2" s="187" t="s">
        <v>416</v>
      </c>
    </row>
    <row r="3" ht="15.6" spans="1:20">
      <c r="A3" s="177" t="s">
        <v>2</v>
      </c>
      <c r="T3" s="187" t="s">
        <v>3</v>
      </c>
    </row>
    <row r="4" ht="20" customHeight="1" spans="1:20">
      <c r="A4" s="178" t="s">
        <v>7</v>
      </c>
      <c r="B4" s="179" t="s">
        <v>5</v>
      </c>
      <c r="C4" s="179" t="s">
        <v>5</v>
      </c>
      <c r="D4" s="179" t="s">
        <v>5</v>
      </c>
      <c r="E4" s="179" t="s">
        <v>186</v>
      </c>
      <c r="F4" s="179" t="s">
        <v>5</v>
      </c>
      <c r="G4" s="179" t="s">
        <v>5</v>
      </c>
      <c r="H4" s="179" t="s">
        <v>187</v>
      </c>
      <c r="I4" s="179" t="s">
        <v>5</v>
      </c>
      <c r="J4" s="179" t="s">
        <v>5</v>
      </c>
      <c r="K4" s="179" t="s">
        <v>188</v>
      </c>
      <c r="L4" s="179" t="s">
        <v>5</v>
      </c>
      <c r="M4" s="179" t="s">
        <v>5</v>
      </c>
      <c r="N4" s="179" t="s">
        <v>5</v>
      </c>
      <c r="O4" s="179" t="s">
        <v>5</v>
      </c>
      <c r="P4" s="179" t="s">
        <v>108</v>
      </c>
      <c r="Q4" s="179" t="s">
        <v>5</v>
      </c>
      <c r="R4" s="179" t="s">
        <v>5</v>
      </c>
      <c r="S4" s="179" t="s">
        <v>5</v>
      </c>
      <c r="T4" s="179" t="s">
        <v>5</v>
      </c>
    </row>
    <row r="5" ht="20" customHeight="1" spans="1:20">
      <c r="A5" s="180" t="s">
        <v>122</v>
      </c>
      <c r="B5" s="181" t="s">
        <v>5</v>
      </c>
      <c r="C5" s="181" t="s">
        <v>5</v>
      </c>
      <c r="D5" s="181" t="s">
        <v>123</v>
      </c>
      <c r="E5" s="181" t="s">
        <v>129</v>
      </c>
      <c r="F5" s="181" t="s">
        <v>189</v>
      </c>
      <c r="G5" s="181" t="s">
        <v>190</v>
      </c>
      <c r="H5" s="181" t="s">
        <v>129</v>
      </c>
      <c r="I5" s="181" t="s">
        <v>155</v>
      </c>
      <c r="J5" s="181" t="s">
        <v>156</v>
      </c>
      <c r="K5" s="181" t="s">
        <v>129</v>
      </c>
      <c r="L5" s="181" t="s">
        <v>155</v>
      </c>
      <c r="M5" s="181" t="s">
        <v>5</v>
      </c>
      <c r="N5" s="181" t="s">
        <v>155</v>
      </c>
      <c r="O5" s="181" t="s">
        <v>156</v>
      </c>
      <c r="P5" s="181" t="s">
        <v>129</v>
      </c>
      <c r="Q5" s="181" t="s">
        <v>189</v>
      </c>
      <c r="R5" s="181" t="s">
        <v>190</v>
      </c>
      <c r="S5" s="181" t="s">
        <v>190</v>
      </c>
      <c r="T5" s="181" t="s">
        <v>5</v>
      </c>
    </row>
    <row r="6" ht="20" customHeight="1" spans="1:20">
      <c r="A6" s="180" t="s">
        <v>5</v>
      </c>
      <c r="B6" s="181" t="s">
        <v>5</v>
      </c>
      <c r="C6" s="181" t="s">
        <v>5</v>
      </c>
      <c r="D6" s="181" t="s">
        <v>5</v>
      </c>
      <c r="E6" s="181" t="s">
        <v>5</v>
      </c>
      <c r="F6" s="181" t="s">
        <v>5</v>
      </c>
      <c r="G6" s="181" t="s">
        <v>124</v>
      </c>
      <c r="H6" s="181" t="s">
        <v>5</v>
      </c>
      <c r="I6" s="181" t="s">
        <v>5</v>
      </c>
      <c r="J6" s="181" t="s">
        <v>124</v>
      </c>
      <c r="K6" s="181" t="s">
        <v>5</v>
      </c>
      <c r="L6" s="181" t="s">
        <v>124</v>
      </c>
      <c r="M6" s="181" t="s">
        <v>192</v>
      </c>
      <c r="N6" s="181" t="s">
        <v>191</v>
      </c>
      <c r="O6" s="181" t="s">
        <v>124</v>
      </c>
      <c r="P6" s="181" t="s">
        <v>5</v>
      </c>
      <c r="Q6" s="181" t="s">
        <v>5</v>
      </c>
      <c r="R6" s="181" t="s">
        <v>124</v>
      </c>
      <c r="S6" s="181" t="s">
        <v>193</v>
      </c>
      <c r="T6" s="181" t="s">
        <v>194</v>
      </c>
    </row>
    <row r="7" ht="20" customHeight="1" spans="1:20">
      <c r="A7" s="180" t="s">
        <v>5</v>
      </c>
      <c r="B7" s="181" t="s">
        <v>5</v>
      </c>
      <c r="C7" s="181" t="s">
        <v>5</v>
      </c>
      <c r="D7" s="181" t="s">
        <v>5</v>
      </c>
      <c r="E7" s="181" t="s">
        <v>5</v>
      </c>
      <c r="F7" s="181" t="s">
        <v>5</v>
      </c>
      <c r="G7" s="181" t="s">
        <v>5</v>
      </c>
      <c r="H7" s="181" t="s">
        <v>5</v>
      </c>
      <c r="I7" s="181" t="s">
        <v>5</v>
      </c>
      <c r="J7" s="181" t="s">
        <v>5</v>
      </c>
      <c r="K7" s="181" t="s">
        <v>5</v>
      </c>
      <c r="L7" s="181" t="s">
        <v>5</v>
      </c>
      <c r="M7" s="181" t="s">
        <v>5</v>
      </c>
      <c r="N7" s="181" t="s">
        <v>5</v>
      </c>
      <c r="O7" s="181" t="s">
        <v>5</v>
      </c>
      <c r="P7" s="181" t="s">
        <v>5</v>
      </c>
      <c r="Q7" s="181" t="s">
        <v>5</v>
      </c>
      <c r="R7" s="181" t="s">
        <v>5</v>
      </c>
      <c r="S7" s="181" t="s">
        <v>5</v>
      </c>
      <c r="T7" s="181" t="s">
        <v>5</v>
      </c>
    </row>
    <row r="8" ht="20" customHeight="1" spans="1:20">
      <c r="A8" s="180" t="s">
        <v>126</v>
      </c>
      <c r="B8" s="181" t="s">
        <v>127</v>
      </c>
      <c r="C8" s="181" t="s">
        <v>128</v>
      </c>
      <c r="D8" s="181" t="s">
        <v>11</v>
      </c>
      <c r="E8" s="173" t="s">
        <v>12</v>
      </c>
      <c r="F8" s="173" t="s">
        <v>13</v>
      </c>
      <c r="G8" s="173" t="s">
        <v>21</v>
      </c>
      <c r="H8" s="173" t="s">
        <v>25</v>
      </c>
      <c r="I8" s="173" t="s">
        <v>29</v>
      </c>
      <c r="J8" s="173" t="s">
        <v>33</v>
      </c>
      <c r="K8" s="173" t="s">
        <v>37</v>
      </c>
      <c r="L8" s="173" t="s">
        <v>41</v>
      </c>
      <c r="M8" s="173" t="s">
        <v>44</v>
      </c>
      <c r="N8" s="173" t="s">
        <v>47</v>
      </c>
      <c r="O8" s="173" t="s">
        <v>50</v>
      </c>
      <c r="P8" s="173" t="s">
        <v>53</v>
      </c>
      <c r="Q8" s="173" t="s">
        <v>56</v>
      </c>
      <c r="R8" s="173" t="s">
        <v>59</v>
      </c>
      <c r="S8" s="173" t="s">
        <v>62</v>
      </c>
      <c r="T8" s="173" t="s">
        <v>65</v>
      </c>
    </row>
    <row r="9" ht="20" customHeight="1" spans="1:20">
      <c r="A9" s="180" t="s">
        <v>5</v>
      </c>
      <c r="B9" s="181" t="s">
        <v>5</v>
      </c>
      <c r="C9" s="181" t="s">
        <v>5</v>
      </c>
      <c r="D9" s="181" t="s">
        <v>129</v>
      </c>
      <c r="E9" s="182" t="s">
        <v>5</v>
      </c>
      <c r="F9" s="182" t="s">
        <v>5</v>
      </c>
      <c r="G9" s="182" t="s">
        <v>5</v>
      </c>
      <c r="H9" s="182" t="s">
        <v>5</v>
      </c>
      <c r="I9" s="182" t="s">
        <v>5</v>
      </c>
      <c r="J9" s="182" t="s">
        <v>5</v>
      </c>
      <c r="K9" s="182" t="s">
        <v>5</v>
      </c>
      <c r="L9" s="182" t="s">
        <v>5</v>
      </c>
      <c r="M9" s="182" t="s">
        <v>5</v>
      </c>
      <c r="N9" s="182" t="s">
        <v>5</v>
      </c>
      <c r="O9" s="182" t="s">
        <v>5</v>
      </c>
      <c r="P9" s="182" t="s">
        <v>5</v>
      </c>
      <c r="Q9" s="182" t="s">
        <v>5</v>
      </c>
      <c r="R9" s="182" t="s">
        <v>5</v>
      </c>
      <c r="S9" s="182" t="s">
        <v>5</v>
      </c>
      <c r="T9" s="182" t="s">
        <v>5</v>
      </c>
    </row>
    <row r="10" ht="20" customHeight="1" spans="1:20">
      <c r="A10" s="183" t="s">
        <v>5</v>
      </c>
      <c r="B10" s="184" t="s">
        <v>5</v>
      </c>
      <c r="C10" s="184" t="s">
        <v>5</v>
      </c>
      <c r="D10" s="184" t="s">
        <v>5</v>
      </c>
      <c r="E10" s="182" t="s">
        <v>5</v>
      </c>
      <c r="F10" s="182" t="s">
        <v>5</v>
      </c>
      <c r="G10" s="182" t="s">
        <v>5</v>
      </c>
      <c r="H10" s="182" t="s">
        <v>5</v>
      </c>
      <c r="I10" s="182" t="s">
        <v>5</v>
      </c>
      <c r="J10" s="182" t="s">
        <v>5</v>
      </c>
      <c r="K10" s="182" t="s">
        <v>5</v>
      </c>
      <c r="L10" s="182" t="s">
        <v>5</v>
      </c>
      <c r="M10" s="182" t="s">
        <v>5</v>
      </c>
      <c r="N10" s="182" t="s">
        <v>5</v>
      </c>
      <c r="O10" s="182" t="s">
        <v>5</v>
      </c>
      <c r="P10" s="182" t="s">
        <v>5</v>
      </c>
      <c r="Q10" s="182" t="s">
        <v>5</v>
      </c>
      <c r="R10" s="182" t="s">
        <v>5</v>
      </c>
      <c r="S10" s="182" t="s">
        <v>5</v>
      </c>
      <c r="T10" s="182" t="s">
        <v>5</v>
      </c>
    </row>
    <row r="11" ht="20" customHeight="1" spans="1:20">
      <c r="A11" s="183" t="s">
        <v>5</v>
      </c>
      <c r="B11" s="184" t="s">
        <v>5</v>
      </c>
      <c r="C11" s="184" t="s">
        <v>5</v>
      </c>
      <c r="D11" s="184" t="s">
        <v>5</v>
      </c>
      <c r="E11" s="182" t="s">
        <v>5</v>
      </c>
      <c r="F11" s="182" t="s">
        <v>5</v>
      </c>
      <c r="G11" s="182" t="s">
        <v>5</v>
      </c>
      <c r="H11" s="182" t="s">
        <v>5</v>
      </c>
      <c r="I11" s="182" t="s">
        <v>5</v>
      </c>
      <c r="J11" s="182" t="s">
        <v>5</v>
      </c>
      <c r="K11" s="182" t="s">
        <v>5</v>
      </c>
      <c r="L11" s="182" t="s">
        <v>5</v>
      </c>
      <c r="M11" s="182" t="s">
        <v>5</v>
      </c>
      <c r="N11" s="182" t="s">
        <v>5</v>
      </c>
      <c r="O11" s="182" t="s">
        <v>5</v>
      </c>
      <c r="P11" s="182" t="s">
        <v>5</v>
      </c>
      <c r="Q11" s="182" t="s">
        <v>5</v>
      </c>
      <c r="R11" s="182" t="s">
        <v>5</v>
      </c>
      <c r="S11" s="182" t="s">
        <v>5</v>
      </c>
      <c r="T11" s="182" t="s">
        <v>5</v>
      </c>
    </row>
    <row r="12" ht="20" customHeight="1" spans="1:20">
      <c r="A12" s="183" t="s">
        <v>5</v>
      </c>
      <c r="B12" s="184" t="s">
        <v>5</v>
      </c>
      <c r="C12" s="184" t="s">
        <v>5</v>
      </c>
      <c r="D12" s="184" t="s">
        <v>5</v>
      </c>
      <c r="E12" s="182" t="s">
        <v>5</v>
      </c>
      <c r="F12" s="182" t="s">
        <v>5</v>
      </c>
      <c r="G12" s="182" t="s">
        <v>5</v>
      </c>
      <c r="H12" s="182" t="s">
        <v>5</v>
      </c>
      <c r="I12" s="182" t="s">
        <v>5</v>
      </c>
      <c r="J12" s="182" t="s">
        <v>5</v>
      </c>
      <c r="K12" s="182" t="s">
        <v>5</v>
      </c>
      <c r="L12" s="182" t="s">
        <v>5</v>
      </c>
      <c r="M12" s="182" t="s">
        <v>5</v>
      </c>
      <c r="N12" s="182" t="s">
        <v>5</v>
      </c>
      <c r="O12" s="182" t="s">
        <v>5</v>
      </c>
      <c r="P12" s="182" t="s">
        <v>5</v>
      </c>
      <c r="Q12" s="182" t="s">
        <v>5</v>
      </c>
      <c r="R12" s="182" t="s">
        <v>5</v>
      </c>
      <c r="S12" s="182" t="s">
        <v>5</v>
      </c>
      <c r="T12" s="182" t="s">
        <v>5</v>
      </c>
    </row>
    <row r="13" ht="20" customHeight="1" spans="1:20">
      <c r="A13" s="183" t="s">
        <v>5</v>
      </c>
      <c r="B13" s="184" t="s">
        <v>5</v>
      </c>
      <c r="C13" s="184" t="s">
        <v>5</v>
      </c>
      <c r="D13" s="184" t="s">
        <v>5</v>
      </c>
      <c r="E13" s="182" t="s">
        <v>5</v>
      </c>
      <c r="F13" s="182" t="s">
        <v>5</v>
      </c>
      <c r="G13" s="182" t="s">
        <v>5</v>
      </c>
      <c r="H13" s="182" t="s">
        <v>5</v>
      </c>
      <c r="I13" s="182" t="s">
        <v>5</v>
      </c>
      <c r="J13" s="182" t="s">
        <v>5</v>
      </c>
      <c r="K13" s="182" t="s">
        <v>5</v>
      </c>
      <c r="L13" s="182" t="s">
        <v>5</v>
      </c>
      <c r="M13" s="182" t="s">
        <v>5</v>
      </c>
      <c r="N13" s="182" t="s">
        <v>5</v>
      </c>
      <c r="O13" s="182" t="s">
        <v>5</v>
      </c>
      <c r="P13" s="182" t="s">
        <v>5</v>
      </c>
      <c r="Q13" s="182" t="s">
        <v>5</v>
      </c>
      <c r="R13" s="182" t="s">
        <v>5</v>
      </c>
      <c r="S13" s="182" t="s">
        <v>5</v>
      </c>
      <c r="T13" s="182" t="s">
        <v>5</v>
      </c>
    </row>
    <row r="14" ht="20" customHeight="1" spans="1:20">
      <c r="A14" s="183" t="s">
        <v>5</v>
      </c>
      <c r="B14" s="184" t="s">
        <v>5</v>
      </c>
      <c r="C14" s="184" t="s">
        <v>5</v>
      </c>
      <c r="D14" s="184" t="s">
        <v>5</v>
      </c>
      <c r="E14" s="182" t="s">
        <v>5</v>
      </c>
      <c r="F14" s="182" t="s">
        <v>5</v>
      </c>
      <c r="G14" s="182" t="s">
        <v>5</v>
      </c>
      <c r="H14" s="182" t="s">
        <v>5</v>
      </c>
      <c r="I14" s="182" t="s">
        <v>5</v>
      </c>
      <c r="J14" s="182" t="s">
        <v>5</v>
      </c>
      <c r="K14" s="182" t="s">
        <v>5</v>
      </c>
      <c r="L14" s="182" t="s">
        <v>5</v>
      </c>
      <c r="M14" s="182" t="s">
        <v>5</v>
      </c>
      <c r="N14" s="182" t="s">
        <v>5</v>
      </c>
      <c r="O14" s="182" t="s">
        <v>5</v>
      </c>
      <c r="P14" s="182" t="s">
        <v>5</v>
      </c>
      <c r="Q14" s="182" t="s">
        <v>5</v>
      </c>
      <c r="R14" s="182" t="s">
        <v>5</v>
      </c>
      <c r="S14" s="182" t="s">
        <v>5</v>
      </c>
      <c r="T14" s="182" t="s">
        <v>5</v>
      </c>
    </row>
    <row r="15" ht="20" customHeight="1" spans="1:20">
      <c r="A15" s="183" t="s">
        <v>5</v>
      </c>
      <c r="B15" s="184" t="s">
        <v>5</v>
      </c>
      <c r="C15" s="184" t="s">
        <v>5</v>
      </c>
      <c r="D15" s="184" t="s">
        <v>5</v>
      </c>
      <c r="E15" s="182" t="s">
        <v>5</v>
      </c>
      <c r="F15" s="182" t="s">
        <v>5</v>
      </c>
      <c r="G15" s="182" t="s">
        <v>5</v>
      </c>
      <c r="H15" s="182" t="s">
        <v>5</v>
      </c>
      <c r="I15" s="182" t="s">
        <v>5</v>
      </c>
      <c r="J15" s="182" t="s">
        <v>5</v>
      </c>
      <c r="K15" s="182" t="s">
        <v>5</v>
      </c>
      <c r="L15" s="182" t="s">
        <v>5</v>
      </c>
      <c r="M15" s="182" t="s">
        <v>5</v>
      </c>
      <c r="N15" s="182" t="s">
        <v>5</v>
      </c>
      <c r="O15" s="182" t="s">
        <v>5</v>
      </c>
      <c r="P15" s="182" t="s">
        <v>5</v>
      </c>
      <c r="Q15" s="182" t="s">
        <v>5</v>
      </c>
      <c r="R15" s="182" t="s">
        <v>5</v>
      </c>
      <c r="S15" s="182" t="s">
        <v>5</v>
      </c>
      <c r="T15" s="182" t="s">
        <v>5</v>
      </c>
    </row>
    <row r="16" ht="41" customHeight="1" spans="1:20">
      <c r="A16" s="185" t="s">
        <v>417</v>
      </c>
      <c r="B16" s="186" t="s">
        <v>5</v>
      </c>
      <c r="C16" s="186" t="s">
        <v>5</v>
      </c>
      <c r="D16" s="186" t="s">
        <v>5</v>
      </c>
      <c r="E16" s="186" t="s">
        <v>5</v>
      </c>
      <c r="F16" s="186" t="s">
        <v>5</v>
      </c>
      <c r="G16" s="186" t="s">
        <v>5</v>
      </c>
      <c r="H16" s="186" t="s">
        <v>5</v>
      </c>
      <c r="I16" s="186" t="s">
        <v>5</v>
      </c>
      <c r="J16" s="186" t="s">
        <v>5</v>
      </c>
      <c r="K16" s="186" t="s">
        <v>5</v>
      </c>
      <c r="L16" s="186" t="s">
        <v>5</v>
      </c>
      <c r="M16" s="186" t="s">
        <v>5</v>
      </c>
      <c r="N16" s="186" t="s">
        <v>5</v>
      </c>
      <c r="O16" s="186" t="s">
        <v>5</v>
      </c>
      <c r="P16" s="186" t="s">
        <v>5</v>
      </c>
      <c r="Q16" s="186" t="s">
        <v>5</v>
      </c>
      <c r="R16" s="186" t="s">
        <v>5</v>
      </c>
      <c r="S16" s="186" t="s">
        <v>5</v>
      </c>
      <c r="T16" s="186"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SheetLayoutView="60" topLeftCell="A2" workbookViewId="0">
      <selection activeCell="A16" sqref="A16:L16"/>
    </sheetView>
  </sheetViews>
  <sheetFormatPr defaultColWidth="9.13888888888889" defaultRowHeight="13.2"/>
  <cols>
    <col min="1" max="3" width="3.13888888888889" customWidth="1"/>
    <col min="4" max="4" width="37.4259259259259" customWidth="1"/>
    <col min="5" max="6" width="17.1388888888889" customWidth="1"/>
    <col min="7" max="11" width="16" customWidth="1"/>
    <col min="12" max="12" width="17.1388888888889" customWidth="1"/>
    <col min="13" max="13" width="9.75925925925926"/>
  </cols>
  <sheetData>
    <row r="1" ht="28.2" spans="1:7">
      <c r="A1" s="164" t="s">
        <v>418</v>
      </c>
      <c r="G1" s="164" t="s">
        <v>418</v>
      </c>
    </row>
    <row r="2" ht="15.6" spans="12:12">
      <c r="L2" s="187" t="s">
        <v>419</v>
      </c>
    </row>
    <row r="3" ht="15.6" spans="1:12">
      <c r="A3" s="177" t="s">
        <v>2</v>
      </c>
      <c r="L3" s="187" t="s">
        <v>3</v>
      </c>
    </row>
    <row r="4" ht="20" customHeight="1" spans="1:12">
      <c r="A4" s="178" t="s">
        <v>7</v>
      </c>
      <c r="B4" s="179" t="s">
        <v>5</v>
      </c>
      <c r="C4" s="179" t="s">
        <v>5</v>
      </c>
      <c r="D4" s="179" t="s">
        <v>5</v>
      </c>
      <c r="E4" s="179" t="s">
        <v>186</v>
      </c>
      <c r="F4" s="179" t="s">
        <v>5</v>
      </c>
      <c r="G4" s="179" t="s">
        <v>5</v>
      </c>
      <c r="H4" s="179" t="s">
        <v>187</v>
      </c>
      <c r="I4" s="179" t="s">
        <v>188</v>
      </c>
      <c r="J4" s="179" t="s">
        <v>108</v>
      </c>
      <c r="K4" s="179" t="s">
        <v>5</v>
      </c>
      <c r="L4" s="179" t="s">
        <v>5</v>
      </c>
    </row>
    <row r="5" ht="20" customHeight="1" spans="1:12">
      <c r="A5" s="180" t="s">
        <v>122</v>
      </c>
      <c r="B5" s="181" t="s">
        <v>5</v>
      </c>
      <c r="C5" s="181" t="s">
        <v>5</v>
      </c>
      <c r="D5" s="181" t="s">
        <v>123</v>
      </c>
      <c r="E5" s="181" t="s">
        <v>129</v>
      </c>
      <c r="F5" s="181" t="s">
        <v>420</v>
      </c>
      <c r="G5" s="181" t="s">
        <v>421</v>
      </c>
      <c r="H5" s="181" t="s">
        <v>5</v>
      </c>
      <c r="I5" s="181" t="s">
        <v>5</v>
      </c>
      <c r="J5" s="181" t="s">
        <v>129</v>
      </c>
      <c r="K5" s="181" t="s">
        <v>420</v>
      </c>
      <c r="L5" s="171" t="s">
        <v>421</v>
      </c>
    </row>
    <row r="6" ht="20" customHeight="1" spans="1:12">
      <c r="A6" s="180" t="s">
        <v>5</v>
      </c>
      <c r="B6" s="181" t="s">
        <v>5</v>
      </c>
      <c r="C6" s="181" t="s">
        <v>5</v>
      </c>
      <c r="D6" s="181" t="s">
        <v>5</v>
      </c>
      <c r="E6" s="181" t="s">
        <v>5</v>
      </c>
      <c r="F6" s="181" t="s">
        <v>5</v>
      </c>
      <c r="G6" s="181" t="s">
        <v>5</v>
      </c>
      <c r="H6" s="181" t="s">
        <v>5</v>
      </c>
      <c r="I6" s="181" t="s">
        <v>5</v>
      </c>
      <c r="J6" s="181" t="s">
        <v>5</v>
      </c>
      <c r="K6" s="181" t="s">
        <v>5</v>
      </c>
      <c r="L6" s="171" t="s">
        <v>193</v>
      </c>
    </row>
    <row r="7" ht="20" customHeight="1" spans="1:12">
      <c r="A7" s="180" t="s">
        <v>5</v>
      </c>
      <c r="B7" s="181" t="s">
        <v>5</v>
      </c>
      <c r="C7" s="181" t="s">
        <v>5</v>
      </c>
      <c r="D7" s="181" t="s">
        <v>5</v>
      </c>
      <c r="E7" s="181" t="s">
        <v>5</v>
      </c>
      <c r="F7" s="181" t="s">
        <v>5</v>
      </c>
      <c r="G7" s="181" t="s">
        <v>5</v>
      </c>
      <c r="H7" s="181" t="s">
        <v>5</v>
      </c>
      <c r="I7" s="181" t="s">
        <v>5</v>
      </c>
      <c r="J7" s="181" t="s">
        <v>5</v>
      </c>
      <c r="K7" s="181" t="s">
        <v>5</v>
      </c>
      <c r="L7" s="171" t="s">
        <v>5</v>
      </c>
    </row>
    <row r="8" ht="20" customHeight="1" spans="1:12">
      <c r="A8" s="180" t="s">
        <v>126</v>
      </c>
      <c r="B8" s="181" t="s">
        <v>127</v>
      </c>
      <c r="C8" s="181" t="s">
        <v>128</v>
      </c>
      <c r="D8" s="181" t="s">
        <v>11</v>
      </c>
      <c r="E8" s="173" t="s">
        <v>12</v>
      </c>
      <c r="F8" s="173" t="s">
        <v>13</v>
      </c>
      <c r="G8" s="173" t="s">
        <v>21</v>
      </c>
      <c r="H8" s="173" t="s">
        <v>25</v>
      </c>
      <c r="I8" s="173" t="s">
        <v>29</v>
      </c>
      <c r="J8" s="173" t="s">
        <v>33</v>
      </c>
      <c r="K8" s="173" t="s">
        <v>37</v>
      </c>
      <c r="L8" s="173" t="s">
        <v>41</v>
      </c>
    </row>
    <row r="9" ht="20" customHeight="1" spans="1:12">
      <c r="A9" s="180" t="s">
        <v>5</v>
      </c>
      <c r="B9" s="181" t="s">
        <v>5</v>
      </c>
      <c r="C9" s="181" t="s">
        <v>5</v>
      </c>
      <c r="D9" s="181" t="s">
        <v>129</v>
      </c>
      <c r="E9" s="182" t="s">
        <v>5</v>
      </c>
      <c r="F9" s="182" t="s">
        <v>5</v>
      </c>
      <c r="G9" s="182" t="s">
        <v>5</v>
      </c>
      <c r="H9" s="182" t="s">
        <v>5</v>
      </c>
      <c r="I9" s="182" t="s">
        <v>5</v>
      </c>
      <c r="J9" s="182" t="s">
        <v>5</v>
      </c>
      <c r="K9" s="182" t="s">
        <v>5</v>
      </c>
      <c r="L9" s="182" t="s">
        <v>5</v>
      </c>
    </row>
    <row r="10" ht="20" customHeight="1" spans="1:12">
      <c r="A10" s="183" t="s">
        <v>5</v>
      </c>
      <c r="B10" s="184" t="s">
        <v>5</v>
      </c>
      <c r="C10" s="184" t="s">
        <v>5</v>
      </c>
      <c r="D10" s="184" t="s">
        <v>5</v>
      </c>
      <c r="E10" s="182" t="s">
        <v>5</v>
      </c>
      <c r="F10" s="182" t="s">
        <v>5</v>
      </c>
      <c r="G10" s="182" t="s">
        <v>5</v>
      </c>
      <c r="H10" s="182" t="s">
        <v>5</v>
      </c>
      <c r="I10" s="182" t="s">
        <v>5</v>
      </c>
      <c r="J10" s="182" t="s">
        <v>5</v>
      </c>
      <c r="K10" s="182" t="s">
        <v>5</v>
      </c>
      <c r="L10" s="182" t="s">
        <v>5</v>
      </c>
    </row>
    <row r="11" ht="20" customHeight="1" spans="1:12">
      <c r="A11" s="183" t="s">
        <v>5</v>
      </c>
      <c r="B11" s="184" t="s">
        <v>5</v>
      </c>
      <c r="C11" s="184" t="s">
        <v>5</v>
      </c>
      <c r="D11" s="184" t="s">
        <v>5</v>
      </c>
      <c r="E11" s="182" t="s">
        <v>5</v>
      </c>
      <c r="F11" s="182" t="s">
        <v>5</v>
      </c>
      <c r="G11" s="182" t="s">
        <v>5</v>
      </c>
      <c r="H11" s="182" t="s">
        <v>5</v>
      </c>
      <c r="I11" s="182" t="s">
        <v>5</v>
      </c>
      <c r="J11" s="182" t="s">
        <v>5</v>
      </c>
      <c r="K11" s="182" t="s">
        <v>5</v>
      </c>
      <c r="L11" s="182" t="s">
        <v>5</v>
      </c>
    </row>
    <row r="12" ht="20" customHeight="1" spans="1:12">
      <c r="A12" s="183" t="s">
        <v>5</v>
      </c>
      <c r="B12" s="184" t="s">
        <v>5</v>
      </c>
      <c r="C12" s="184" t="s">
        <v>5</v>
      </c>
      <c r="D12" s="184" t="s">
        <v>5</v>
      </c>
      <c r="E12" s="182" t="s">
        <v>5</v>
      </c>
      <c r="F12" s="182" t="s">
        <v>5</v>
      </c>
      <c r="G12" s="182" t="s">
        <v>5</v>
      </c>
      <c r="H12" s="182" t="s">
        <v>5</v>
      </c>
      <c r="I12" s="182" t="s">
        <v>5</v>
      </c>
      <c r="J12" s="182" t="s">
        <v>5</v>
      </c>
      <c r="K12" s="182" t="s">
        <v>5</v>
      </c>
      <c r="L12" s="182" t="s">
        <v>5</v>
      </c>
    </row>
    <row r="13" ht="20" customHeight="1" spans="1:12">
      <c r="A13" s="183" t="s">
        <v>5</v>
      </c>
      <c r="B13" s="184" t="s">
        <v>5</v>
      </c>
      <c r="C13" s="184" t="s">
        <v>5</v>
      </c>
      <c r="D13" s="184" t="s">
        <v>5</v>
      </c>
      <c r="E13" s="182" t="s">
        <v>5</v>
      </c>
      <c r="F13" s="182" t="s">
        <v>5</v>
      </c>
      <c r="G13" s="182" t="s">
        <v>5</v>
      </c>
      <c r="H13" s="182" t="s">
        <v>5</v>
      </c>
      <c r="I13" s="182" t="s">
        <v>5</v>
      </c>
      <c r="J13" s="182" t="s">
        <v>5</v>
      </c>
      <c r="K13" s="182" t="s">
        <v>5</v>
      </c>
      <c r="L13" s="182" t="s">
        <v>5</v>
      </c>
    </row>
    <row r="14" ht="20" customHeight="1" spans="1:12">
      <c r="A14" s="183" t="s">
        <v>5</v>
      </c>
      <c r="B14" s="184" t="s">
        <v>5</v>
      </c>
      <c r="C14" s="184" t="s">
        <v>5</v>
      </c>
      <c r="D14" s="184" t="s">
        <v>5</v>
      </c>
      <c r="E14" s="182" t="s">
        <v>5</v>
      </c>
      <c r="F14" s="182" t="s">
        <v>5</v>
      </c>
      <c r="G14" s="182" t="s">
        <v>5</v>
      </c>
      <c r="H14" s="182" t="s">
        <v>5</v>
      </c>
      <c r="I14" s="182" t="s">
        <v>5</v>
      </c>
      <c r="J14" s="182" t="s">
        <v>5</v>
      </c>
      <c r="K14" s="182" t="s">
        <v>5</v>
      </c>
      <c r="L14" s="182" t="s">
        <v>5</v>
      </c>
    </row>
    <row r="15" ht="20" customHeight="1" spans="1:12">
      <c r="A15" s="183" t="s">
        <v>5</v>
      </c>
      <c r="B15" s="184" t="s">
        <v>5</v>
      </c>
      <c r="C15" s="184" t="s">
        <v>5</v>
      </c>
      <c r="D15" s="184" t="s">
        <v>5</v>
      </c>
      <c r="E15" s="182" t="s">
        <v>5</v>
      </c>
      <c r="F15" s="182" t="s">
        <v>5</v>
      </c>
      <c r="G15" s="182" t="s">
        <v>5</v>
      </c>
      <c r="H15" s="182" t="s">
        <v>5</v>
      </c>
      <c r="I15" s="182" t="s">
        <v>5</v>
      </c>
      <c r="J15" s="182" t="s">
        <v>5</v>
      </c>
      <c r="K15" s="182" t="s">
        <v>5</v>
      </c>
      <c r="L15" s="182" t="s">
        <v>5</v>
      </c>
    </row>
    <row r="16" ht="39" customHeight="1" spans="1:12">
      <c r="A16" s="185" t="s">
        <v>422</v>
      </c>
      <c r="B16" s="186" t="s">
        <v>5</v>
      </c>
      <c r="C16" s="186" t="s">
        <v>5</v>
      </c>
      <c r="D16" s="186" t="s">
        <v>5</v>
      </c>
      <c r="E16" s="186" t="s">
        <v>5</v>
      </c>
      <c r="F16" s="186" t="s">
        <v>5</v>
      </c>
      <c r="G16" s="186" t="s">
        <v>5</v>
      </c>
      <c r="H16" s="186" t="s">
        <v>5</v>
      </c>
      <c r="I16" s="186" t="s">
        <v>5</v>
      </c>
      <c r="J16" s="186" t="s">
        <v>5</v>
      </c>
      <c r="K16" s="186" t="s">
        <v>5</v>
      </c>
      <c r="L16" s="186"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 国有资产使用情况表（公开11表）</vt:lpstr>
      <vt:lpstr>GK12  部门整体支出绩效自评情况（公开12表）</vt:lpstr>
      <vt:lpstr>GK13  部门整体支出绩效自评表（公开13表）</vt:lpstr>
      <vt:lpstr>GK14 项目支出绩效自评表（公开14表）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2023-08-31T01:41:00Z</dcterms:created>
  <dcterms:modified xsi:type="dcterms:W3CDTF">2023-11-01T07:07:23Z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96F637C9B8904E369ECC9DBE6200E147_13</vt:lpwstr>
  </property>
</Properties>
</file>