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<sst xmlns="http://schemas.openxmlformats.org/spreadsheetml/2006/main" count="33" uniqueCount="29">
  <si>
    <t>芒市2023年云南新西南技工学校预付资金发放情况统计表</t>
  </si>
  <si>
    <t>序号</t>
  </si>
  <si>
    <t>培训机构名称</t>
  </si>
  <si>
    <t>培训时间</t>
  </si>
  <si>
    <t>培训地点</t>
  </si>
  <si>
    <t>培训工种</t>
  </si>
  <si>
    <t>培训人数</t>
  </si>
  <si>
    <t>合格人数</t>
  </si>
  <si>
    <t>脱贫劳动力</t>
  </si>
  <si>
    <t>补贴标准</t>
  </si>
  <si>
    <t>脱贫劳动力补贴金额上浮20%</t>
  </si>
  <si>
    <t>合计金额</t>
  </si>
  <si>
    <t>应支付金额</t>
  </si>
  <si>
    <t>实际支付金额</t>
  </si>
  <si>
    <t>未支付金额</t>
  </si>
  <si>
    <t>证书名称</t>
  </si>
  <si>
    <t>备注</t>
  </si>
  <si>
    <t>云南新西南技工学校</t>
  </si>
  <si>
    <t>2023.10.12—2023.10.16</t>
  </si>
  <si>
    <t>芒市勐嘎镇象塘村委会会议室</t>
  </si>
  <si>
    <t>网络直播培训</t>
  </si>
  <si>
    <t xml:space="preserve">合格证书 </t>
  </si>
  <si>
    <t>2023.10.21--2023.10.25</t>
  </si>
  <si>
    <t>芒市河东路1号祥云居48栋三楼S3号</t>
  </si>
  <si>
    <t>护工</t>
  </si>
  <si>
    <t>2023.11.16—2023.11.30</t>
  </si>
  <si>
    <t>养老护理员</t>
  </si>
  <si>
    <t>技能等级证书</t>
  </si>
  <si>
    <t>合计：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</si>
</sst>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aj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8" applyNumberFormat="0" applyAlignment="0" applyProtection="0">
      <alignment vertical="center"/>
    </xf>
    <xf numFmtId="0" fontId="16" fillId="11" borderId="4" applyNumberFormat="0" applyAlignment="0" applyProtection="0">
      <alignment vertical="center"/>
    </xf>
    <xf numFmtId="0" fontId="17" fillId="12" borderId="9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"/>
  <sheetViews>
    <sheetView tabSelected="1" workbookViewId="0">
      <selection activeCell="A1" sqref="A1:P1"/>
    </sheetView>
  </sheetViews>
  <sheetFormatPr defaultColWidth="9" defaultRowHeight="13.5" outlineLevelRow="5"/>
  <cols>
    <col min="2" max="2" width="18.125" customWidth="1"/>
    <col min="3" max="3" width="13.25" style="2" customWidth="1"/>
    <col min="4" max="4" width="19.25" style="2" customWidth="1"/>
    <col min="5" max="5" width="12.75" customWidth="1"/>
    <col min="6" max="6" width="5.875" customWidth="1"/>
    <col min="7" max="7" width="5.125" customWidth="1"/>
    <col min="8" max="8" width="7.375" customWidth="1"/>
    <col min="10" max="10" width="13.75" customWidth="1"/>
    <col min="12" max="12" width="8" customWidth="1"/>
    <col min="13" max="14" width="7.75" customWidth="1"/>
    <col min="15" max="15" width="13.25" customWidth="1"/>
  </cols>
  <sheetData>
    <row r="1" ht="42" customHeight="1" spans="1:16">
      <c r="A1" s="3" t="s">
        <v>0</v>
      </c>
      <c r="B1" s="3"/>
      <c r="C1" s="4"/>
      <c r="D1" s="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ht="46" customHeight="1" spans="1:1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</row>
    <row r="3" ht="39" customHeight="1" spans="1:16">
      <c r="A3" s="7">
        <v>1</v>
      </c>
      <c r="B3" s="8" t="s">
        <v>17</v>
      </c>
      <c r="C3" s="9" t="s">
        <v>18</v>
      </c>
      <c r="D3" s="9" t="s">
        <v>19</v>
      </c>
      <c r="E3" s="8" t="s">
        <v>20</v>
      </c>
      <c r="F3" s="8">
        <v>56</v>
      </c>
      <c r="G3" s="8">
        <v>39</v>
      </c>
      <c r="H3" s="7">
        <v>0</v>
      </c>
      <c r="I3" s="8">
        <v>700</v>
      </c>
      <c r="J3" s="7">
        <v>0</v>
      </c>
      <c r="K3" s="8">
        <v>27300</v>
      </c>
      <c r="L3" s="8">
        <v>27300</v>
      </c>
      <c r="M3" s="7">
        <v>0</v>
      </c>
      <c r="N3" s="8">
        <v>27300</v>
      </c>
      <c r="O3" s="8" t="s">
        <v>21</v>
      </c>
      <c r="P3" s="7"/>
    </row>
    <row r="4" ht="37" customHeight="1" spans="1:16">
      <c r="A4" s="10">
        <v>2</v>
      </c>
      <c r="B4" s="11" t="s">
        <v>17</v>
      </c>
      <c r="C4" s="12" t="s">
        <v>22</v>
      </c>
      <c r="D4" s="12" t="s">
        <v>23</v>
      </c>
      <c r="E4" s="11" t="s">
        <v>24</v>
      </c>
      <c r="F4" s="11">
        <v>60</v>
      </c>
      <c r="G4" s="11">
        <v>56</v>
      </c>
      <c r="H4" s="10">
        <v>0</v>
      </c>
      <c r="I4" s="11">
        <v>700</v>
      </c>
      <c r="J4" s="10">
        <v>0</v>
      </c>
      <c r="K4" s="11">
        <v>39200</v>
      </c>
      <c r="L4" s="11">
        <v>39200</v>
      </c>
      <c r="M4" s="10">
        <v>0</v>
      </c>
      <c r="N4" s="11">
        <v>39200</v>
      </c>
      <c r="O4" s="11" t="s">
        <v>21</v>
      </c>
      <c r="P4" s="10"/>
    </row>
    <row r="5" s="1" customFormat="1" ht="36" customHeight="1" spans="1:16">
      <c r="A5" s="7">
        <v>3</v>
      </c>
      <c r="B5" s="8" t="s">
        <v>17</v>
      </c>
      <c r="C5" s="9" t="s">
        <v>25</v>
      </c>
      <c r="D5" s="9" t="s">
        <v>23</v>
      </c>
      <c r="E5" s="8" t="s">
        <v>26</v>
      </c>
      <c r="F5" s="8">
        <v>42</v>
      </c>
      <c r="G5" s="8">
        <v>36</v>
      </c>
      <c r="H5" s="7">
        <v>0</v>
      </c>
      <c r="I5" s="7">
        <v>1400</v>
      </c>
      <c r="J5" s="7">
        <v>0</v>
      </c>
      <c r="K5" s="7">
        <v>50400</v>
      </c>
      <c r="L5" s="7">
        <v>50400</v>
      </c>
      <c r="M5" s="7">
        <v>0</v>
      </c>
      <c r="N5" s="7">
        <v>50400</v>
      </c>
      <c r="O5" s="8" t="s">
        <v>27</v>
      </c>
      <c r="P5" s="7"/>
    </row>
    <row r="6" ht="39" customHeight="1" spans="1:16">
      <c r="A6" s="13" t="s">
        <v>28</v>
      </c>
      <c r="B6" s="13"/>
      <c r="C6" s="14"/>
      <c r="D6" s="14"/>
      <c r="E6" s="13"/>
      <c r="F6" s="13">
        <f>SUM(F3:F5)</f>
        <v>158</v>
      </c>
      <c r="G6" s="13">
        <f>SUM(G3:G5)</f>
        <v>131</v>
      </c>
      <c r="H6" s="13"/>
      <c r="I6" s="13"/>
      <c r="J6" s="13"/>
      <c r="K6" s="13">
        <f>SUM(K3:K5)</f>
        <v>116900</v>
      </c>
      <c r="L6" s="13">
        <f>SUM(L3:L5)</f>
        <v>116900</v>
      </c>
      <c r="M6" s="13">
        <f>SUM(M3:M5)</f>
        <v>0</v>
      </c>
      <c r="N6" s="13">
        <f>SUM(N3:N5)</f>
        <v>116900</v>
      </c>
      <c r="O6" s="13"/>
      <c r="P6" s="13"/>
    </row>
  </sheetData>
  <mergeCells count="2">
    <mergeCell ref="A1:P1"/>
    <mergeCell ref="A6:E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德宏州芒市党政机关单位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rsj</cp:lastModifiedBy>
  <dcterms:created xsi:type="dcterms:W3CDTF">2024-06-26T00:57:00Z</dcterms:created>
  <dcterms:modified xsi:type="dcterms:W3CDTF">2024-06-26T03:00:18Z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F478F3C02ACD41FFB90943BDF7741A90</vt:lpwstr>
  </property>
</Properties>
</file>