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  <sheet name="导入说明" sheetId="2" r:id="rId2"/>
  </sheets>
  <definedNames>
    <definedName name="_xlnm._FilterDatabase" localSheetId="0" hidden="1">sheet1!$A$3:$L$206</definedName>
  </definedNames>
  <calcPr calcId="144525"/>
</workbook>
</file>

<file path=xl/sharedStrings.xml><?xml version="1.0" encoding="utf-8"?>
<sst xmlns="http://schemas.openxmlformats.org/spreadsheetml/2006/main" count="1032" uniqueCount="253">
  <si>
    <t>过渡期脱贫人口小额信贷填报模板(请勿修改表头信息)</t>
  </si>
  <si>
    <t>SUB_NAME</t>
  </si>
  <si>
    <t>IDEN_NO</t>
  </si>
  <si>
    <t>ORGAN</t>
  </si>
  <si>
    <t>AMOUNT_OF_LOANS</t>
  </si>
  <si>
    <t>INTEREST_RATES_OF_LOANS</t>
  </si>
  <si>
    <t>SO_AMT</t>
  </si>
  <si>
    <t>TIME</t>
  </si>
  <si>
    <t>ADD</t>
  </si>
  <si>
    <t>TEL</t>
  </si>
  <si>
    <t>REMARK</t>
  </si>
  <si>
    <t>INPUT_TOWN_NAME</t>
  </si>
  <si>
    <t>INPUT_COUNTY_NAME</t>
  </si>
  <si>
    <t>脱贫人口贷款对象姓名</t>
  </si>
  <si>
    <t>身份证号码</t>
  </si>
  <si>
    <t>贷款机构</t>
  </si>
  <si>
    <t>贷款额度</t>
  </si>
  <si>
    <t>贷款利率</t>
  </si>
  <si>
    <t>贴息额度</t>
  </si>
  <si>
    <t>贴息时间</t>
  </si>
  <si>
    <t>住址</t>
  </si>
  <si>
    <t>手机号码</t>
  </si>
  <si>
    <t>备注</t>
  </si>
  <si>
    <t>受理乡镇(非必填)</t>
  </si>
  <si>
    <t>受理村(非必填)</t>
  </si>
  <si>
    <t xml:space="preserve">	向老四</t>
  </si>
  <si>
    <t>芒市农商行</t>
  </si>
  <si>
    <t>遮放镇遮冒村跌下村民小组</t>
  </si>
  <si>
    <t>小额信贷第四季度贴息</t>
  </si>
  <si>
    <t>遮放镇</t>
  </si>
  <si>
    <t xml:space="preserve">	保阿算</t>
  </si>
  <si>
    <t>西山乡弄丙村回龙小组</t>
  </si>
  <si>
    <t>西山乡</t>
  </si>
  <si>
    <t xml:space="preserve">	何干莫</t>
  </si>
  <si>
    <t>遮放镇弄丘村老帕莲上寨村民小组</t>
  </si>
  <si>
    <t xml:space="preserve">	雷勒丁</t>
  </si>
  <si>
    <t>五岔路乡弯丹村汤略村民小组</t>
  </si>
  <si>
    <t>五岔路乡</t>
  </si>
  <si>
    <t xml:space="preserve">	金孔通</t>
  </si>
  <si>
    <t>五岔路乡弯丹村勐广中寨村民小组</t>
  </si>
  <si>
    <t xml:space="preserve">	杨有才</t>
  </si>
  <si>
    <t>轩岗乡永和村久安</t>
  </si>
  <si>
    <t>轩岗乡</t>
  </si>
  <si>
    <t xml:space="preserve">	杨咪付</t>
  </si>
  <si>
    <t>风平镇吉祥村龙岭二组</t>
  </si>
  <si>
    <t>风平镇</t>
  </si>
  <si>
    <t xml:space="preserve">	刘安富</t>
  </si>
  <si>
    <t>轩岗乡筠竹园村华堂二组</t>
  </si>
  <si>
    <t xml:space="preserve">	普院</t>
  </si>
  <si>
    <t>芒市镇大湾村木康村民小组</t>
  </si>
  <si>
    <t>芒市镇</t>
  </si>
  <si>
    <t xml:space="preserve">	余早起</t>
  </si>
  <si>
    <t>勐戛镇杨家场村杨家场村民小组</t>
  </si>
  <si>
    <t>勐戛镇</t>
  </si>
  <si>
    <t xml:space="preserve">	余有亮</t>
  </si>
  <si>
    <t xml:space="preserve">	余早旺</t>
  </si>
  <si>
    <t xml:space="preserve">	张安军</t>
  </si>
  <si>
    <t>轩岗乡筠竹园村恩富</t>
  </si>
  <si>
    <t xml:space="preserve">	黄田邦</t>
  </si>
  <si>
    <t xml:space="preserve">	旺保</t>
  </si>
  <si>
    <t>遮放镇弄坎村芒丙村民小组</t>
  </si>
  <si>
    <t xml:space="preserve">	电拽散</t>
  </si>
  <si>
    <t>遮放镇河边寨村杏帕村民小组</t>
  </si>
  <si>
    <t xml:space="preserve">	普么批</t>
  </si>
  <si>
    <t>西山乡邦角村湾丹小组</t>
  </si>
  <si>
    <t xml:space="preserve">	孙家常</t>
  </si>
  <si>
    <t>遮放镇翁角村芒东山第二村民小组</t>
  </si>
  <si>
    <t xml:space="preserve">	杨长青</t>
  </si>
  <si>
    <t>遮放镇翁角村芒东山第三村民小组</t>
  </si>
  <si>
    <t xml:space="preserve">	岳勒弄</t>
  </si>
  <si>
    <t>遮放镇翁角村下翁角村民小组</t>
  </si>
  <si>
    <t xml:space="preserve">	孙正忠</t>
  </si>
  <si>
    <t>遮放镇翁角村芒东山第一村民小组</t>
  </si>
  <si>
    <t xml:space="preserve">	刀勒朋</t>
  </si>
  <si>
    <t>遮放镇弄丘村团结村民小组</t>
  </si>
  <si>
    <t xml:space="preserve">	徐岩喊坐</t>
  </si>
  <si>
    <t>轩岗乡芒广村芒牙二组</t>
  </si>
  <si>
    <t xml:space="preserve">	孔志孔</t>
  </si>
  <si>
    <t xml:space="preserve">	蔡银芳</t>
  </si>
  <si>
    <t>芒市镇象滚塘村打杏村民小组</t>
  </si>
  <si>
    <t xml:space="preserve">	李广富</t>
  </si>
  <si>
    <t>西山乡弄丙村拱外二组</t>
  </si>
  <si>
    <t xml:space="preserve">	晏祥龙</t>
  </si>
  <si>
    <t xml:space="preserve">	谢恩平</t>
  </si>
  <si>
    <t xml:space="preserve">	保勒代</t>
  </si>
  <si>
    <t xml:space="preserve">	孔龙旺</t>
  </si>
  <si>
    <t xml:space="preserve">	段奇昌</t>
  </si>
  <si>
    <t xml:space="preserve">	康定所</t>
  </si>
  <si>
    <t xml:space="preserve">	金孔芒</t>
  </si>
  <si>
    <t xml:space="preserve">	黄文周</t>
  </si>
  <si>
    <t xml:space="preserve">	杨世宝</t>
  </si>
  <si>
    <t xml:space="preserve">	赵加啟</t>
  </si>
  <si>
    <t xml:space="preserve">	保龙宏</t>
  </si>
  <si>
    <t xml:space="preserve">	尹洪良</t>
  </si>
  <si>
    <t xml:space="preserve">	段有省</t>
  </si>
  <si>
    <t>江东乡</t>
  </si>
  <si>
    <t xml:space="preserve">	保勒栽</t>
  </si>
  <si>
    <t xml:space="preserve">	郭彩春</t>
  </si>
  <si>
    <t xml:space="preserve">	郭玉轻</t>
  </si>
  <si>
    <t xml:space="preserve">	范美书</t>
  </si>
  <si>
    <t xml:space="preserve">	康有省</t>
  </si>
  <si>
    <t xml:space="preserve">	刘永早</t>
  </si>
  <si>
    <t xml:space="preserve">	魏昌达</t>
  </si>
  <si>
    <t xml:space="preserve">	姚润西</t>
  </si>
  <si>
    <t xml:space="preserve">	王大付</t>
  </si>
  <si>
    <t xml:space="preserve">	赵加旺</t>
  </si>
  <si>
    <t xml:space="preserve">	排勒弄</t>
  </si>
  <si>
    <t xml:space="preserve">	唐勒棒</t>
  </si>
  <si>
    <t xml:space="preserve">	闫能州</t>
  </si>
  <si>
    <t xml:space="preserve">	陈林巧</t>
  </si>
  <si>
    <t xml:space="preserve">	陈林寿</t>
  </si>
  <si>
    <t xml:space="preserve">	余灿美</t>
  </si>
  <si>
    <t xml:space="preserve">	项二相团</t>
  </si>
  <si>
    <t xml:space="preserve">	杨琼</t>
  </si>
  <si>
    <t xml:space="preserve">	排早散</t>
  </si>
  <si>
    <t xml:space="preserve">	唐大强</t>
  </si>
  <si>
    <t xml:space="preserve">	尚勒丁</t>
  </si>
  <si>
    <t xml:space="preserve">	排勒宝</t>
  </si>
  <si>
    <t xml:space="preserve">	段家正</t>
  </si>
  <si>
    <t xml:space="preserve">	申安然</t>
  </si>
  <si>
    <t xml:space="preserve">	张应国</t>
  </si>
  <si>
    <t xml:space="preserve">	陈有光</t>
  </si>
  <si>
    <t xml:space="preserve">	尹加富</t>
  </si>
  <si>
    <t xml:space="preserve">	董麻丁</t>
  </si>
  <si>
    <t xml:space="preserve">	左明国</t>
  </si>
  <si>
    <t xml:space="preserve">	李广平</t>
  </si>
  <si>
    <t xml:space="preserve">	何勒龙</t>
  </si>
  <si>
    <t xml:space="preserve">	杨万平</t>
  </si>
  <si>
    <t xml:space="preserve">	余迎春</t>
  </si>
  <si>
    <t xml:space="preserve">	王永兴</t>
  </si>
  <si>
    <t xml:space="preserve">	唐光所</t>
  </si>
  <si>
    <t xml:space="preserve">	杨世维</t>
  </si>
  <si>
    <t xml:space="preserve">	杨国留</t>
  </si>
  <si>
    <t xml:space="preserve">	康定常</t>
  </si>
  <si>
    <t xml:space="preserve">	刘安亮</t>
  </si>
  <si>
    <t xml:space="preserve">	电科汤</t>
  </si>
  <si>
    <t xml:space="preserve">	余林才</t>
  </si>
  <si>
    <t xml:space="preserve">	吴石荣</t>
  </si>
  <si>
    <t xml:space="preserve">	欢赛那</t>
  </si>
  <si>
    <t xml:space="preserve">	段保达</t>
  </si>
  <si>
    <t xml:space="preserve">	杨自强</t>
  </si>
  <si>
    <t xml:space="preserve">	余云兴</t>
  </si>
  <si>
    <t xml:space="preserve">	排早弄</t>
  </si>
  <si>
    <t xml:space="preserve">	何勒三</t>
  </si>
  <si>
    <t xml:space="preserve">	冯二拾保</t>
  </si>
  <si>
    <t xml:space="preserve">	汤成柱</t>
  </si>
  <si>
    <t xml:space="preserve">	李木努</t>
  </si>
  <si>
    <t xml:space="preserve">	李么皮</t>
  </si>
  <si>
    <t xml:space="preserve">	杨荣孝</t>
  </si>
  <si>
    <t xml:space="preserve">	张正安</t>
  </si>
  <si>
    <t xml:space="preserve">	李超钱</t>
  </si>
  <si>
    <t xml:space="preserve">	赵勒三</t>
  </si>
  <si>
    <t xml:space="preserve">	刀勒弄</t>
  </si>
  <si>
    <t xml:space="preserve">	赵腊连</t>
  </si>
  <si>
    <t>三台山德昂族乡</t>
  </si>
  <si>
    <t xml:space="preserve">	余早能</t>
  </si>
  <si>
    <t xml:space="preserve">	胡帮全</t>
  </si>
  <si>
    <t xml:space="preserve">	雷洪道</t>
  </si>
  <si>
    <t>芒海镇</t>
  </si>
  <si>
    <t xml:space="preserve">	王玉昌</t>
  </si>
  <si>
    <t xml:space="preserve">	李曳旺</t>
  </si>
  <si>
    <t xml:space="preserve">	彭文宽</t>
  </si>
  <si>
    <t xml:space="preserve">	余发强</t>
  </si>
  <si>
    <t xml:space="preserve">	陶安兴</t>
  </si>
  <si>
    <t xml:space="preserve">	杨朝友</t>
  </si>
  <si>
    <t xml:space="preserve">	刘志发</t>
  </si>
  <si>
    <t xml:space="preserve">	排勒旺</t>
  </si>
  <si>
    <t xml:space="preserve">	刘志洋</t>
  </si>
  <si>
    <t xml:space="preserve">	金德才</t>
  </si>
  <si>
    <t xml:space="preserve">	黄芹相</t>
  </si>
  <si>
    <t xml:space="preserve">	左安新</t>
  </si>
  <si>
    <t xml:space="preserve">	余林德</t>
  </si>
  <si>
    <t xml:space="preserve">	密万有</t>
  </si>
  <si>
    <t xml:space="preserve">	熊加林</t>
  </si>
  <si>
    <t xml:space="preserve">	排早干</t>
  </si>
  <si>
    <t xml:space="preserve">	雷勒成</t>
  </si>
  <si>
    <t xml:space="preserve">	康定山</t>
  </si>
  <si>
    <t xml:space="preserve">	罗国全</t>
  </si>
  <si>
    <t xml:space="preserve">	韩永川</t>
  </si>
  <si>
    <t xml:space="preserve">	密建国</t>
  </si>
  <si>
    <t xml:space="preserve">	排勒都</t>
  </si>
  <si>
    <t xml:space="preserve">	莫铮海</t>
  </si>
  <si>
    <t xml:space="preserve">	孔勒用</t>
  </si>
  <si>
    <t xml:space="preserve">	何勒仁</t>
  </si>
  <si>
    <t xml:space="preserve">	罗有全</t>
  </si>
  <si>
    <t xml:space="preserve">	彭正举</t>
  </si>
  <si>
    <t xml:space="preserve">	赵得相</t>
  </si>
  <si>
    <t xml:space="preserve">	杨国清</t>
  </si>
  <si>
    <t xml:space="preserve">	邢世勇</t>
  </si>
  <si>
    <t xml:space="preserve">	赵勇俊</t>
  </si>
  <si>
    <t xml:space="preserve">	杨进才</t>
  </si>
  <si>
    <t xml:space="preserve">	杨金富</t>
  </si>
  <si>
    <t xml:space="preserve">	余早文</t>
  </si>
  <si>
    <t xml:space="preserve">	段玉周</t>
  </si>
  <si>
    <t xml:space="preserve">	金岩坐保</t>
  </si>
  <si>
    <t xml:space="preserve">	张永上</t>
  </si>
  <si>
    <t xml:space="preserve">	保总道</t>
  </si>
  <si>
    <t xml:space="preserve">	杨本林</t>
  </si>
  <si>
    <t xml:space="preserve">	莫二相团</t>
  </si>
  <si>
    <t xml:space="preserve">	李明仙</t>
  </si>
  <si>
    <t xml:space="preserve">	叶达富</t>
  </si>
  <si>
    <t xml:space="preserve">	董建书</t>
  </si>
  <si>
    <t xml:space="preserve">	董木散</t>
  </si>
  <si>
    <t xml:space="preserve">	关阿上</t>
  </si>
  <si>
    <t xml:space="preserve">	杨荣香</t>
  </si>
  <si>
    <t xml:space="preserve">	杜岩门</t>
  </si>
  <si>
    <t xml:space="preserve">	何宝</t>
  </si>
  <si>
    <t xml:space="preserve">	杨团够</t>
  </si>
  <si>
    <t xml:space="preserve">	罗兴飞</t>
  </si>
  <si>
    <t xml:space="preserve">	杨恩回</t>
  </si>
  <si>
    <t xml:space="preserve">	赵国兴</t>
  </si>
  <si>
    <t xml:space="preserve">	何腊么</t>
  </si>
  <si>
    <t xml:space="preserve">	陈正灵</t>
  </si>
  <si>
    <t xml:space="preserve">	杨应祥</t>
  </si>
  <si>
    <t xml:space="preserve">	刘加德</t>
  </si>
  <si>
    <t xml:space="preserve">	哏岩相补</t>
  </si>
  <si>
    <t xml:space="preserve">	范必周</t>
  </si>
  <si>
    <t xml:space="preserve">	秦兴龙</t>
  </si>
  <si>
    <t xml:space="preserve">	董麻共</t>
  </si>
  <si>
    <t xml:space="preserve">	段云四</t>
  </si>
  <si>
    <t xml:space="preserve">	郭照有</t>
  </si>
  <si>
    <t xml:space="preserve">	谢福留</t>
  </si>
  <si>
    <t xml:space="preserve">	番在卫</t>
  </si>
  <si>
    <t xml:space="preserve">	张石理</t>
  </si>
  <si>
    <t xml:space="preserve">	杨世达</t>
  </si>
  <si>
    <t xml:space="preserve">	朗二相</t>
  </si>
  <si>
    <t xml:space="preserve">	李立聪</t>
  </si>
  <si>
    <t xml:space="preserve">	段发仙</t>
  </si>
  <si>
    <t xml:space="preserve">	左文勇</t>
  </si>
  <si>
    <t xml:space="preserve">	电崩英</t>
  </si>
  <si>
    <t xml:space="preserve">	杨加宽</t>
  </si>
  <si>
    <t xml:space="preserve">	郭照周</t>
  </si>
  <si>
    <t xml:space="preserve">	姚永苍</t>
  </si>
  <si>
    <t xml:space="preserve">	邢美全</t>
  </si>
  <si>
    <t xml:space="preserve">	滕安华</t>
  </si>
  <si>
    <t xml:space="preserve">	杨世清</t>
  </si>
  <si>
    <t xml:space="preserve">	蔺以寿</t>
  </si>
  <si>
    <t xml:space="preserve">	张兴会</t>
  </si>
  <si>
    <t xml:space="preserve">	段有刚</t>
  </si>
  <si>
    <t xml:space="preserve">	杨加文</t>
  </si>
  <si>
    <t xml:space="preserve">	左文存</t>
  </si>
  <si>
    <t xml:space="preserve">	康昌学</t>
  </si>
  <si>
    <t xml:space="preserve">	李明传</t>
  </si>
  <si>
    <t xml:space="preserve">	张旺团</t>
  </si>
  <si>
    <t xml:space="preserve">	李立初</t>
  </si>
  <si>
    <t xml:space="preserve">	电勒崩</t>
  </si>
  <si>
    <t xml:space="preserve">	刘志宽</t>
  </si>
  <si>
    <t xml:space="preserve">	排木完</t>
  </si>
  <si>
    <t xml:space="preserve">	饶平香</t>
  </si>
  <si>
    <t xml:space="preserve">	黄兴达</t>
  </si>
  <si>
    <t xml:space="preserve">	姚昌平</t>
  </si>
  <si>
    <t>导入说明</t>
  </si>
  <si>
    <t>必填项:贷款机构,贷款额度,贷款利率,贴息额度,贴息时间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</si>
</sst>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4"/>
      <name val="Calibri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49" fontId="2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Border="1">
      <alignment vertical="center"/>
    </xf>
    <xf numFmtId="0" fontId="7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05"/>
  <sheetViews>
    <sheetView tabSelected="1" workbookViewId="0">
      <pane ySplit="3" topLeftCell="A4" activePane="bottomLeft" state="frozen"/>
      <selection/>
      <selection pane="bottomLeft" activeCell="B186" sqref="B186"/>
    </sheetView>
  </sheetViews>
  <sheetFormatPr defaultColWidth="9" defaultRowHeight="13.5"/>
  <cols>
    <col min="1" max="1" width="13.125" customWidth="1"/>
    <col min="2" max="2" width="18.25" customWidth="1"/>
    <col min="3" max="3" width="11.75" customWidth="1"/>
    <col min="4" max="4" width="11" customWidth="1"/>
    <col min="5" max="5" width="9.75" customWidth="1"/>
    <col min="6" max="6" width="12.625" customWidth="1"/>
    <col min="7" max="7" width="13.875" customWidth="1"/>
    <col min="8" max="8" width="30.375" customWidth="1"/>
    <col min="9" max="9" width="16.5" customWidth="1"/>
    <col min="10" max="10" width="21.375" customWidth="1"/>
    <col min="11" max="11" width="28.875" style="4" customWidth="1"/>
    <col min="12" max="12" width="40" style="4" customWidth="1"/>
  </cols>
  <sheetData>
    <row r="1" ht="18.75" spans="1:1">
      <c r="A1" s="1" t="s">
        <v>0</v>
      </c>
    </row>
    <row r="2" ht="18.75" spans="1:1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="3" customFormat="1" ht="65" customHeight="1" spans="1:12">
      <c r="A3" s="5" t="s">
        <v>13</v>
      </c>
      <c r="B3" s="6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 t="s">
        <v>22</v>
      </c>
      <c r="K3" s="5" t="s">
        <v>23</v>
      </c>
      <c r="L3" s="5" t="s">
        <v>24</v>
      </c>
    </row>
    <row r="4" spans="1:13">
      <c r="A4" s="7" t="s">
        <v>25</v>
      </c>
      <c r="B4" s="7"/>
      <c r="C4" t="s">
        <v>26</v>
      </c>
      <c r="D4" s="7">
        <v>20000</v>
      </c>
      <c r="E4" s="8">
        <v>4.75</v>
      </c>
      <c r="F4" s="9">
        <v>240.14</v>
      </c>
      <c r="G4">
        <v>20231220</v>
      </c>
      <c r="H4" s="10" t="s">
        <v>27</v>
      </c>
      <c r="J4" t="s">
        <v>28</v>
      </c>
      <c r="K4" s="10" t="s">
        <v>29</v>
      </c>
      <c r="L4" s="10"/>
      <c r="M4" s="10"/>
    </row>
    <row r="5" spans="1:11">
      <c r="A5" s="7" t="s">
        <v>30</v>
      </c>
      <c r="B5" s="7"/>
      <c r="C5" t="s">
        <v>26</v>
      </c>
      <c r="D5" s="7">
        <v>30000</v>
      </c>
      <c r="E5" s="8">
        <v>4.75</v>
      </c>
      <c r="F5" s="9">
        <v>360.21</v>
      </c>
      <c r="G5">
        <v>20231220</v>
      </c>
      <c r="H5" s="10" t="s">
        <v>31</v>
      </c>
      <c r="J5" t="s">
        <v>28</v>
      </c>
      <c r="K5" s="10" t="s">
        <v>32</v>
      </c>
    </row>
    <row r="6" spans="1:11">
      <c r="A6" s="7" t="s">
        <v>33</v>
      </c>
      <c r="B6" s="7"/>
      <c r="C6" t="s">
        <v>26</v>
      </c>
      <c r="D6" s="7">
        <v>40000</v>
      </c>
      <c r="E6" s="8">
        <v>4.75</v>
      </c>
      <c r="F6" s="9">
        <v>480.28</v>
      </c>
      <c r="G6">
        <v>20231220</v>
      </c>
      <c r="H6" s="10" t="s">
        <v>34</v>
      </c>
      <c r="J6" t="s">
        <v>28</v>
      </c>
      <c r="K6" s="10" t="s">
        <v>29</v>
      </c>
    </row>
    <row r="7" spans="1:11">
      <c r="A7" s="7" t="s">
        <v>35</v>
      </c>
      <c r="B7" s="7"/>
      <c r="C7" t="s">
        <v>26</v>
      </c>
      <c r="D7" s="7">
        <v>20000</v>
      </c>
      <c r="E7" s="8">
        <v>4.75</v>
      </c>
      <c r="F7" s="9">
        <v>240.14</v>
      </c>
      <c r="G7">
        <v>20231220</v>
      </c>
      <c r="H7" s="10" t="s">
        <v>36</v>
      </c>
      <c r="J7" t="s">
        <v>28</v>
      </c>
      <c r="K7" s="10" t="s">
        <v>37</v>
      </c>
    </row>
    <row r="8" spans="1:11">
      <c r="A8" s="7" t="s">
        <v>38</v>
      </c>
      <c r="B8" s="7"/>
      <c r="C8" t="s">
        <v>26</v>
      </c>
      <c r="D8" s="7">
        <v>8650</v>
      </c>
      <c r="E8" s="8">
        <v>4.75</v>
      </c>
      <c r="F8" s="9">
        <v>101.58</v>
      </c>
      <c r="G8">
        <v>20231220</v>
      </c>
      <c r="H8" s="10" t="s">
        <v>39</v>
      </c>
      <c r="J8" t="s">
        <v>28</v>
      </c>
      <c r="K8" s="10" t="s">
        <v>37</v>
      </c>
    </row>
    <row r="9" spans="1:11">
      <c r="A9" s="7" t="s">
        <v>40</v>
      </c>
      <c r="B9" s="7"/>
      <c r="C9" t="s">
        <v>26</v>
      </c>
      <c r="D9" s="7">
        <v>40000</v>
      </c>
      <c r="E9" s="8">
        <v>4.75</v>
      </c>
      <c r="F9" s="9">
        <v>469.72</v>
      </c>
      <c r="G9">
        <v>20231220</v>
      </c>
      <c r="H9" s="10" t="s">
        <v>41</v>
      </c>
      <c r="J9" t="s">
        <v>28</v>
      </c>
      <c r="K9" s="10" t="s">
        <v>42</v>
      </c>
    </row>
    <row r="10" spans="1:11">
      <c r="A10" s="7" t="s">
        <v>43</v>
      </c>
      <c r="B10" s="7"/>
      <c r="C10" t="s">
        <v>26</v>
      </c>
      <c r="D10" s="7">
        <v>50000</v>
      </c>
      <c r="E10" s="8">
        <v>4.75</v>
      </c>
      <c r="F10" s="9">
        <v>587.15</v>
      </c>
      <c r="G10">
        <v>20231220</v>
      </c>
      <c r="H10" s="10" t="s">
        <v>44</v>
      </c>
      <c r="J10" t="s">
        <v>28</v>
      </c>
      <c r="K10" s="10" t="s">
        <v>45</v>
      </c>
    </row>
    <row r="11" spans="1:11">
      <c r="A11" s="7" t="s">
        <v>46</v>
      </c>
      <c r="B11" s="7"/>
      <c r="C11" t="s">
        <v>26</v>
      </c>
      <c r="D11" s="7">
        <v>20000</v>
      </c>
      <c r="E11" s="8">
        <v>4.75</v>
      </c>
      <c r="F11" s="9">
        <v>234.86</v>
      </c>
      <c r="G11">
        <v>20231220</v>
      </c>
      <c r="H11" s="10" t="s">
        <v>47</v>
      </c>
      <c r="J11" t="s">
        <v>28</v>
      </c>
      <c r="K11" s="10" t="s">
        <v>42</v>
      </c>
    </row>
    <row r="12" spans="1:11">
      <c r="A12" s="7" t="s">
        <v>48</v>
      </c>
      <c r="B12" s="7"/>
      <c r="C12" t="s">
        <v>26</v>
      </c>
      <c r="D12" s="7">
        <v>50000</v>
      </c>
      <c r="E12" s="8">
        <v>4.75</v>
      </c>
      <c r="F12" s="9">
        <v>580.56</v>
      </c>
      <c r="G12">
        <v>20231220</v>
      </c>
      <c r="H12" s="10" t="s">
        <v>49</v>
      </c>
      <c r="J12" t="s">
        <v>28</v>
      </c>
      <c r="K12" s="10" t="s">
        <v>50</v>
      </c>
    </row>
    <row r="13" spans="1:11">
      <c r="A13" s="7" t="s">
        <v>51</v>
      </c>
      <c r="B13" s="7"/>
      <c r="C13" t="s">
        <v>26</v>
      </c>
      <c r="D13" s="7">
        <v>50000</v>
      </c>
      <c r="E13" s="8">
        <v>4.75</v>
      </c>
      <c r="F13" s="9">
        <v>573.96</v>
      </c>
      <c r="G13">
        <v>20231220</v>
      </c>
      <c r="H13" s="10" t="s">
        <v>52</v>
      </c>
      <c r="J13" t="s">
        <v>28</v>
      </c>
      <c r="K13" s="10" t="s">
        <v>53</v>
      </c>
    </row>
    <row r="14" spans="1:11">
      <c r="A14" s="7" t="s">
        <v>54</v>
      </c>
      <c r="B14" s="7"/>
      <c r="C14" t="s">
        <v>26</v>
      </c>
      <c r="D14" s="7">
        <v>50000</v>
      </c>
      <c r="E14" s="8">
        <v>4.75</v>
      </c>
      <c r="F14" s="9">
        <v>573.96</v>
      </c>
      <c r="G14">
        <v>20231220</v>
      </c>
      <c r="H14" s="10" t="s">
        <v>52</v>
      </c>
      <c r="J14" t="s">
        <v>28</v>
      </c>
      <c r="K14" s="10" t="s">
        <v>53</v>
      </c>
    </row>
    <row r="15" spans="1:11">
      <c r="A15" s="7" t="s">
        <v>55</v>
      </c>
      <c r="B15" s="7"/>
      <c r="C15" t="s">
        <v>26</v>
      </c>
      <c r="D15" s="7">
        <v>50000</v>
      </c>
      <c r="E15" s="8">
        <v>4.75</v>
      </c>
      <c r="F15" s="9">
        <v>567.36</v>
      </c>
      <c r="G15">
        <v>20231220</v>
      </c>
      <c r="H15" s="10" t="s">
        <v>52</v>
      </c>
      <c r="J15" t="s">
        <v>28</v>
      </c>
      <c r="K15" s="10" t="s">
        <v>53</v>
      </c>
    </row>
    <row r="16" spans="1:11">
      <c r="A16" s="7" t="s">
        <v>56</v>
      </c>
      <c r="B16" s="7"/>
      <c r="C16" t="s">
        <v>26</v>
      </c>
      <c r="D16" s="7">
        <v>50000</v>
      </c>
      <c r="E16" s="8">
        <v>4.75</v>
      </c>
      <c r="F16" s="9">
        <v>567.36</v>
      </c>
      <c r="G16">
        <v>20231220</v>
      </c>
      <c r="H16" s="10" t="s">
        <v>57</v>
      </c>
      <c r="J16" t="s">
        <v>28</v>
      </c>
      <c r="K16" s="10" t="s">
        <v>42</v>
      </c>
    </row>
    <row r="17" spans="1:11">
      <c r="A17" s="7" t="s">
        <v>58</v>
      </c>
      <c r="B17" s="7"/>
      <c r="C17" t="s">
        <v>26</v>
      </c>
      <c r="D17" s="7">
        <v>50000</v>
      </c>
      <c r="E17" s="8">
        <v>4.75</v>
      </c>
      <c r="F17" s="9">
        <v>560.76</v>
      </c>
      <c r="G17">
        <v>20231220</v>
      </c>
      <c r="H17" s="10" t="s">
        <v>57</v>
      </c>
      <c r="J17" t="s">
        <v>28</v>
      </c>
      <c r="K17" s="10" t="s">
        <v>42</v>
      </c>
    </row>
    <row r="18" spans="1:11">
      <c r="A18" s="7" t="s">
        <v>59</v>
      </c>
      <c r="B18" s="7"/>
      <c r="C18" t="s">
        <v>26</v>
      </c>
      <c r="D18" s="7">
        <v>37151</v>
      </c>
      <c r="E18" s="8">
        <v>4.75</v>
      </c>
      <c r="F18" s="9">
        <v>357.84</v>
      </c>
      <c r="G18">
        <v>20231220</v>
      </c>
      <c r="H18" s="10" t="s">
        <v>60</v>
      </c>
      <c r="J18" t="s">
        <v>28</v>
      </c>
      <c r="K18" s="10" t="s">
        <v>29</v>
      </c>
    </row>
    <row r="19" spans="1:11">
      <c r="A19" s="7" t="s">
        <v>61</v>
      </c>
      <c r="B19" s="7"/>
      <c r="C19" t="s">
        <v>26</v>
      </c>
      <c r="D19" s="7">
        <v>45611</v>
      </c>
      <c r="E19" s="8">
        <v>4.75</v>
      </c>
      <c r="F19" s="9">
        <v>433.3</v>
      </c>
      <c r="G19">
        <v>20231220</v>
      </c>
      <c r="H19" s="10" t="s">
        <v>62</v>
      </c>
      <c r="J19" t="s">
        <v>28</v>
      </c>
      <c r="K19" s="10" t="s">
        <v>29</v>
      </c>
    </row>
    <row r="20" spans="1:11">
      <c r="A20" s="7" t="s">
        <v>63</v>
      </c>
      <c r="B20" s="7"/>
      <c r="C20" t="s">
        <v>26</v>
      </c>
      <c r="D20" s="7">
        <v>18001</v>
      </c>
      <c r="E20" s="8">
        <v>4.75</v>
      </c>
      <c r="F20" s="9">
        <v>161.51</v>
      </c>
      <c r="G20">
        <v>20231220</v>
      </c>
      <c r="H20" s="10" t="s">
        <v>64</v>
      </c>
      <c r="J20" t="s">
        <v>28</v>
      </c>
      <c r="K20" s="10" t="s">
        <v>32</v>
      </c>
    </row>
    <row r="21" spans="1:11">
      <c r="A21" s="7" t="s">
        <v>65</v>
      </c>
      <c r="B21" s="7"/>
      <c r="C21" t="s">
        <v>26</v>
      </c>
      <c r="D21" s="7">
        <v>20000</v>
      </c>
      <c r="E21" s="8">
        <v>4.75</v>
      </c>
      <c r="F21" s="9">
        <v>168.89</v>
      </c>
      <c r="G21">
        <v>20231220</v>
      </c>
      <c r="H21" s="10" t="s">
        <v>66</v>
      </c>
      <c r="J21" t="s">
        <v>28</v>
      </c>
      <c r="K21" s="10" t="s">
        <v>29</v>
      </c>
    </row>
    <row r="22" spans="1:11">
      <c r="A22" s="7" t="s">
        <v>67</v>
      </c>
      <c r="B22" s="7"/>
      <c r="C22" t="s">
        <v>26</v>
      </c>
      <c r="D22" s="7">
        <v>49070</v>
      </c>
      <c r="E22" s="8">
        <v>4.75</v>
      </c>
      <c r="F22" s="9">
        <v>407.89</v>
      </c>
      <c r="G22">
        <v>20231220</v>
      </c>
      <c r="H22" s="10" t="s">
        <v>68</v>
      </c>
      <c r="J22" t="s">
        <v>28</v>
      </c>
      <c r="K22" s="10" t="s">
        <v>29</v>
      </c>
    </row>
    <row r="23" spans="1:11">
      <c r="A23" s="7" t="s">
        <v>69</v>
      </c>
      <c r="B23" s="7"/>
      <c r="C23" t="s">
        <v>26</v>
      </c>
      <c r="D23" s="7">
        <v>25861</v>
      </c>
      <c r="E23" s="8">
        <v>4.75</v>
      </c>
      <c r="F23" s="9">
        <v>201.32</v>
      </c>
      <c r="G23">
        <v>20231220</v>
      </c>
      <c r="H23" s="10" t="s">
        <v>70</v>
      </c>
      <c r="J23" t="s">
        <v>28</v>
      </c>
      <c r="K23" s="10" t="s">
        <v>29</v>
      </c>
    </row>
    <row r="24" spans="1:11">
      <c r="A24" s="7" t="s">
        <v>71</v>
      </c>
      <c r="B24" s="7"/>
      <c r="C24" t="s">
        <v>26</v>
      </c>
      <c r="D24" s="7">
        <v>27899</v>
      </c>
      <c r="E24" s="8">
        <v>4.75</v>
      </c>
      <c r="F24" s="9">
        <v>213.5</v>
      </c>
      <c r="G24">
        <v>20231220</v>
      </c>
      <c r="H24" s="10" t="s">
        <v>72</v>
      </c>
      <c r="J24" t="s">
        <v>28</v>
      </c>
      <c r="K24" s="10" t="s">
        <v>29</v>
      </c>
    </row>
    <row r="25" spans="1:11">
      <c r="A25" s="7" t="s">
        <v>73</v>
      </c>
      <c r="B25" s="7"/>
      <c r="C25" t="s">
        <v>26</v>
      </c>
      <c r="D25" s="7">
        <v>50000</v>
      </c>
      <c r="E25" s="8">
        <v>4.75</v>
      </c>
      <c r="F25" s="9">
        <v>369.44</v>
      </c>
      <c r="G25">
        <v>20231220</v>
      </c>
      <c r="H25" s="10" t="s">
        <v>74</v>
      </c>
      <c r="J25" t="s">
        <v>28</v>
      </c>
      <c r="K25" s="10" t="s">
        <v>29</v>
      </c>
    </row>
    <row r="26" spans="1:11">
      <c r="A26" s="7" t="s">
        <v>75</v>
      </c>
      <c r="B26" s="7"/>
      <c r="C26" t="s">
        <v>26</v>
      </c>
      <c r="D26" s="7">
        <v>50000</v>
      </c>
      <c r="E26" s="8">
        <v>4.75</v>
      </c>
      <c r="F26" s="9">
        <v>349.65</v>
      </c>
      <c r="G26">
        <v>20231220</v>
      </c>
      <c r="H26" s="10" t="s">
        <v>76</v>
      </c>
      <c r="J26" t="s">
        <v>28</v>
      </c>
      <c r="K26" s="10" t="s">
        <v>42</v>
      </c>
    </row>
    <row r="27" spans="1:11">
      <c r="A27" s="7" t="s">
        <v>77</v>
      </c>
      <c r="B27" s="7"/>
      <c r="C27" t="s">
        <v>26</v>
      </c>
      <c r="D27" s="7">
        <v>29510</v>
      </c>
      <c r="E27" s="8">
        <v>4.75</v>
      </c>
      <c r="F27" s="9">
        <v>167.43</v>
      </c>
      <c r="G27">
        <v>20231220</v>
      </c>
      <c r="H27" s="10" t="s">
        <v>39</v>
      </c>
      <c r="J27" t="s">
        <v>28</v>
      </c>
      <c r="K27" s="10" t="s">
        <v>37</v>
      </c>
    </row>
    <row r="28" spans="1:11">
      <c r="A28" s="7" t="s">
        <v>78</v>
      </c>
      <c r="B28" s="7"/>
      <c r="C28" t="s">
        <v>26</v>
      </c>
      <c r="D28" s="7">
        <v>49672</v>
      </c>
      <c r="E28" s="8">
        <v>4.75</v>
      </c>
      <c r="F28" s="9">
        <v>235.94</v>
      </c>
      <c r="G28">
        <v>20231220</v>
      </c>
      <c r="H28" s="10" t="s">
        <v>79</v>
      </c>
      <c r="J28" t="s">
        <v>28</v>
      </c>
      <c r="K28" s="10" t="s">
        <v>50</v>
      </c>
    </row>
    <row r="29" spans="1:11">
      <c r="A29" s="7" t="s">
        <v>80</v>
      </c>
      <c r="B29" s="7"/>
      <c r="C29" t="s">
        <v>26</v>
      </c>
      <c r="D29" s="7">
        <v>47000</v>
      </c>
      <c r="E29" s="8">
        <v>4.75</v>
      </c>
      <c r="F29" s="9">
        <v>18.6</v>
      </c>
      <c r="G29">
        <v>20231220</v>
      </c>
      <c r="H29" s="10" t="s">
        <v>81</v>
      </c>
      <c r="J29" t="s">
        <v>28</v>
      </c>
      <c r="K29" s="10" t="s">
        <v>32</v>
      </c>
    </row>
    <row r="30" spans="1:11">
      <c r="A30" s="11" t="s">
        <v>82</v>
      </c>
      <c r="B30" s="11"/>
      <c r="C30" t="s">
        <v>26</v>
      </c>
      <c r="D30" s="11">
        <v>50000</v>
      </c>
      <c r="E30" s="8">
        <v>4.75</v>
      </c>
      <c r="F30" s="11">
        <v>105.56</v>
      </c>
      <c r="G30">
        <v>20231220</v>
      </c>
      <c r="H30" s="11" t="s">
        <v>50</v>
      </c>
      <c r="J30" t="s">
        <v>28</v>
      </c>
      <c r="K30" s="11" t="s">
        <v>50</v>
      </c>
    </row>
    <row r="31" spans="1:11">
      <c r="A31" s="11" t="s">
        <v>83</v>
      </c>
      <c r="B31" s="11"/>
      <c r="C31" t="s">
        <v>26</v>
      </c>
      <c r="D31" s="11">
        <v>30000</v>
      </c>
      <c r="E31" s="8">
        <v>4.75</v>
      </c>
      <c r="F31" s="11">
        <v>217.71</v>
      </c>
      <c r="G31">
        <v>20231220</v>
      </c>
      <c r="H31" s="11" t="s">
        <v>29</v>
      </c>
      <c r="J31" t="s">
        <v>28</v>
      </c>
      <c r="K31" s="11" t="s">
        <v>29</v>
      </c>
    </row>
    <row r="32" spans="1:11">
      <c r="A32" s="11" t="s">
        <v>84</v>
      </c>
      <c r="B32" s="11"/>
      <c r="C32" t="s">
        <v>26</v>
      </c>
      <c r="D32" s="11">
        <v>10000</v>
      </c>
      <c r="E32" s="8">
        <v>4.75</v>
      </c>
      <c r="F32" s="11">
        <v>35.63</v>
      </c>
      <c r="G32">
        <v>20231220</v>
      </c>
      <c r="H32" s="11" t="s">
        <v>37</v>
      </c>
      <c r="J32" t="s">
        <v>28</v>
      </c>
      <c r="K32" s="11" t="s">
        <v>37</v>
      </c>
    </row>
    <row r="33" spans="1:11">
      <c r="A33" s="11" t="s">
        <v>85</v>
      </c>
      <c r="B33" s="11"/>
      <c r="C33" t="s">
        <v>26</v>
      </c>
      <c r="D33" s="11">
        <v>10000</v>
      </c>
      <c r="E33" s="8">
        <v>4.75</v>
      </c>
      <c r="F33" s="11">
        <v>18.47</v>
      </c>
      <c r="G33">
        <v>20231220</v>
      </c>
      <c r="H33" s="11" t="s">
        <v>37</v>
      </c>
      <c r="J33" t="s">
        <v>28</v>
      </c>
      <c r="K33" s="11" t="s">
        <v>37</v>
      </c>
    </row>
    <row r="34" spans="1:11">
      <c r="A34" s="11" t="s">
        <v>86</v>
      </c>
      <c r="B34" s="11"/>
      <c r="C34" t="s">
        <v>26</v>
      </c>
      <c r="D34" s="11">
        <v>50000</v>
      </c>
      <c r="E34" s="8">
        <v>4.75</v>
      </c>
      <c r="F34" s="11">
        <v>534.38</v>
      </c>
      <c r="G34">
        <v>20231220</v>
      </c>
      <c r="H34" s="11" t="s">
        <v>50</v>
      </c>
      <c r="J34" t="s">
        <v>28</v>
      </c>
      <c r="K34" s="11" t="s">
        <v>50</v>
      </c>
    </row>
    <row r="35" spans="1:11">
      <c r="A35" s="11" t="s">
        <v>87</v>
      </c>
      <c r="B35" s="11"/>
      <c r="C35" t="s">
        <v>26</v>
      </c>
      <c r="D35" s="11">
        <v>30000</v>
      </c>
      <c r="E35" s="8">
        <v>4.75</v>
      </c>
      <c r="F35" s="11">
        <v>23.75</v>
      </c>
      <c r="G35">
        <v>20231220</v>
      </c>
      <c r="H35" s="11" t="s">
        <v>45</v>
      </c>
      <c r="J35" t="s">
        <v>28</v>
      </c>
      <c r="K35" s="11" t="s">
        <v>45</v>
      </c>
    </row>
    <row r="36" spans="1:11">
      <c r="A36" s="11" t="s">
        <v>88</v>
      </c>
      <c r="B36" s="11"/>
      <c r="C36" t="s">
        <v>26</v>
      </c>
      <c r="D36" s="11">
        <v>10000</v>
      </c>
      <c r="E36" s="8">
        <v>4.75</v>
      </c>
      <c r="F36" s="11">
        <v>55.42</v>
      </c>
      <c r="G36">
        <v>20231220</v>
      </c>
      <c r="H36" s="11" t="s">
        <v>37</v>
      </c>
      <c r="J36" t="s">
        <v>28</v>
      </c>
      <c r="K36" s="11" t="s">
        <v>37</v>
      </c>
    </row>
    <row r="37" spans="1:11">
      <c r="A37" s="11" t="s">
        <v>89</v>
      </c>
      <c r="B37" s="11"/>
      <c r="C37" t="s">
        <v>26</v>
      </c>
      <c r="D37" s="11">
        <v>50000</v>
      </c>
      <c r="E37" s="8">
        <v>4.75</v>
      </c>
      <c r="F37" s="11">
        <v>105.56</v>
      </c>
      <c r="G37">
        <v>20231220</v>
      </c>
      <c r="H37" s="11" t="s">
        <v>29</v>
      </c>
      <c r="J37" t="s">
        <v>28</v>
      </c>
      <c r="K37" s="11" t="s">
        <v>29</v>
      </c>
    </row>
    <row r="38" spans="1:11">
      <c r="A38" s="11" t="s">
        <v>90</v>
      </c>
      <c r="B38" s="11"/>
      <c r="C38" t="s">
        <v>26</v>
      </c>
      <c r="D38" s="11">
        <v>50000</v>
      </c>
      <c r="E38" s="8">
        <v>4.75</v>
      </c>
      <c r="F38" s="11">
        <v>237.5</v>
      </c>
      <c r="G38">
        <v>20231220</v>
      </c>
      <c r="H38" s="11" t="s">
        <v>53</v>
      </c>
      <c r="J38" t="s">
        <v>28</v>
      </c>
      <c r="K38" s="11" t="s">
        <v>53</v>
      </c>
    </row>
    <row r="39" spans="1:11">
      <c r="A39" s="11" t="s">
        <v>91</v>
      </c>
      <c r="B39" s="11"/>
      <c r="C39" t="s">
        <v>26</v>
      </c>
      <c r="D39" s="11">
        <v>30000</v>
      </c>
      <c r="E39" s="8">
        <v>4.75</v>
      </c>
      <c r="F39" s="11">
        <v>19.79</v>
      </c>
      <c r="G39">
        <v>20231220</v>
      </c>
      <c r="H39" s="11" t="s">
        <v>37</v>
      </c>
      <c r="J39" t="s">
        <v>28</v>
      </c>
      <c r="K39" s="11" t="s">
        <v>37</v>
      </c>
    </row>
    <row r="40" spans="1:11">
      <c r="A40" s="11" t="s">
        <v>92</v>
      </c>
      <c r="B40" s="11"/>
      <c r="C40" t="s">
        <v>26</v>
      </c>
      <c r="D40" s="11">
        <v>50000</v>
      </c>
      <c r="E40" s="8">
        <v>4.75</v>
      </c>
      <c r="F40" s="11">
        <v>283.68</v>
      </c>
      <c r="G40">
        <v>20231220</v>
      </c>
      <c r="H40" s="11" t="s">
        <v>29</v>
      </c>
      <c r="J40" t="s">
        <v>28</v>
      </c>
      <c r="K40" s="11" t="s">
        <v>29</v>
      </c>
    </row>
    <row r="41" spans="1:11">
      <c r="A41" s="11" t="s">
        <v>93</v>
      </c>
      <c r="B41" s="11"/>
      <c r="C41" t="s">
        <v>26</v>
      </c>
      <c r="D41" s="11">
        <v>383</v>
      </c>
      <c r="E41" s="8">
        <v>4.75</v>
      </c>
      <c r="F41" s="11">
        <v>442.02</v>
      </c>
      <c r="G41">
        <v>20231220</v>
      </c>
      <c r="H41" s="11" t="s">
        <v>37</v>
      </c>
      <c r="J41" t="s">
        <v>28</v>
      </c>
      <c r="K41" s="11" t="s">
        <v>37</v>
      </c>
    </row>
    <row r="42" spans="1:11">
      <c r="A42" s="11" t="s">
        <v>94</v>
      </c>
      <c r="B42" s="11"/>
      <c r="C42" t="s">
        <v>26</v>
      </c>
      <c r="D42" s="11">
        <v>50000</v>
      </c>
      <c r="E42" s="8">
        <v>4.75</v>
      </c>
      <c r="F42" s="11">
        <v>184.72</v>
      </c>
      <c r="G42">
        <v>20231220</v>
      </c>
      <c r="H42" s="11" t="s">
        <v>95</v>
      </c>
      <c r="J42" t="s">
        <v>28</v>
      </c>
      <c r="K42" s="11" t="s">
        <v>95</v>
      </c>
    </row>
    <row r="43" spans="1:11">
      <c r="A43" s="11" t="s">
        <v>96</v>
      </c>
      <c r="B43" s="11"/>
      <c r="C43" t="s">
        <v>26</v>
      </c>
      <c r="D43" s="11">
        <v>4000</v>
      </c>
      <c r="E43" s="8">
        <v>4.75</v>
      </c>
      <c r="F43" s="11">
        <v>22.17</v>
      </c>
      <c r="G43">
        <v>20231220</v>
      </c>
      <c r="H43" s="11" t="s">
        <v>37</v>
      </c>
      <c r="J43" t="s">
        <v>28</v>
      </c>
      <c r="K43" s="11" t="s">
        <v>37</v>
      </c>
    </row>
    <row r="44" spans="1:11">
      <c r="A44" s="11" t="s">
        <v>97</v>
      </c>
      <c r="B44" s="11"/>
      <c r="C44" t="s">
        <v>26</v>
      </c>
      <c r="D44" s="11">
        <v>50000</v>
      </c>
      <c r="E44" s="8">
        <v>4.75</v>
      </c>
      <c r="F44" s="11">
        <v>270.49</v>
      </c>
      <c r="G44">
        <v>20231220</v>
      </c>
      <c r="H44" s="11" t="s">
        <v>42</v>
      </c>
      <c r="J44" t="s">
        <v>28</v>
      </c>
      <c r="K44" s="11" t="s">
        <v>42</v>
      </c>
    </row>
    <row r="45" spans="1:11">
      <c r="A45" s="11" t="s">
        <v>98</v>
      </c>
      <c r="B45" s="11"/>
      <c r="C45" t="s">
        <v>26</v>
      </c>
      <c r="D45" s="11">
        <v>30000</v>
      </c>
      <c r="E45" s="8">
        <v>4.75</v>
      </c>
      <c r="F45" s="11">
        <v>193.96</v>
      </c>
      <c r="G45">
        <v>20231220</v>
      </c>
      <c r="H45" s="11" t="s">
        <v>29</v>
      </c>
      <c r="J45" t="s">
        <v>28</v>
      </c>
      <c r="K45" s="11" t="s">
        <v>29</v>
      </c>
    </row>
    <row r="46" spans="1:11">
      <c r="A46" s="11" t="s">
        <v>99</v>
      </c>
      <c r="B46" s="11"/>
      <c r="C46" t="s">
        <v>26</v>
      </c>
      <c r="D46" s="11">
        <v>30000</v>
      </c>
      <c r="E46" s="8">
        <v>4.75</v>
      </c>
      <c r="F46" s="11">
        <v>95</v>
      </c>
      <c r="G46">
        <v>20231220</v>
      </c>
      <c r="H46" s="11" t="s">
        <v>37</v>
      </c>
      <c r="J46" t="s">
        <v>28</v>
      </c>
      <c r="K46" s="11" t="s">
        <v>37</v>
      </c>
    </row>
    <row r="47" spans="1:11">
      <c r="A47" s="11" t="s">
        <v>100</v>
      </c>
      <c r="B47" s="11"/>
      <c r="C47" t="s">
        <v>26</v>
      </c>
      <c r="D47" s="11">
        <v>860</v>
      </c>
      <c r="E47" s="8">
        <v>4.75</v>
      </c>
      <c r="F47" s="11">
        <v>75.21</v>
      </c>
      <c r="G47">
        <v>20231220</v>
      </c>
      <c r="H47" s="11" t="s">
        <v>95</v>
      </c>
      <c r="J47" t="s">
        <v>28</v>
      </c>
      <c r="K47" s="11" t="s">
        <v>95</v>
      </c>
    </row>
    <row r="48" spans="1:11">
      <c r="A48" s="11" t="s">
        <v>101</v>
      </c>
      <c r="B48" s="11"/>
      <c r="C48" t="s">
        <v>26</v>
      </c>
      <c r="D48" s="11">
        <v>40000</v>
      </c>
      <c r="E48" s="8">
        <v>4.75</v>
      </c>
      <c r="F48" s="11">
        <v>36.94</v>
      </c>
      <c r="G48">
        <v>20231220</v>
      </c>
      <c r="H48" s="11" t="s">
        <v>45</v>
      </c>
      <c r="J48" t="s">
        <v>28</v>
      </c>
      <c r="K48" s="11" t="s">
        <v>45</v>
      </c>
    </row>
    <row r="49" spans="1:11">
      <c r="A49" s="11" t="s">
        <v>102</v>
      </c>
      <c r="B49" s="11"/>
      <c r="C49" t="s">
        <v>26</v>
      </c>
      <c r="D49" s="11">
        <v>48000</v>
      </c>
      <c r="E49" s="8">
        <v>4.75</v>
      </c>
      <c r="F49" s="11">
        <v>253.33</v>
      </c>
      <c r="G49">
        <v>20231220</v>
      </c>
      <c r="H49" s="11" t="s">
        <v>53</v>
      </c>
      <c r="J49" t="s">
        <v>28</v>
      </c>
      <c r="K49" s="11" t="s">
        <v>53</v>
      </c>
    </row>
    <row r="50" spans="1:11">
      <c r="A50" s="11" t="s">
        <v>103</v>
      </c>
      <c r="B50" s="11"/>
      <c r="C50" t="s">
        <v>26</v>
      </c>
      <c r="D50" s="11">
        <v>50000</v>
      </c>
      <c r="E50" s="8">
        <v>4.75</v>
      </c>
      <c r="F50" s="11">
        <v>270.49</v>
      </c>
      <c r="G50">
        <v>20231220</v>
      </c>
      <c r="H50" s="11" t="s">
        <v>53</v>
      </c>
      <c r="J50" t="s">
        <v>28</v>
      </c>
      <c r="K50" s="11" t="s">
        <v>53</v>
      </c>
    </row>
    <row r="51" spans="1:11">
      <c r="A51" s="11" t="s">
        <v>104</v>
      </c>
      <c r="B51" s="11"/>
      <c r="C51" t="s">
        <v>26</v>
      </c>
      <c r="D51" s="11">
        <v>30000</v>
      </c>
      <c r="E51" s="8">
        <v>4.75</v>
      </c>
      <c r="F51" s="11">
        <v>15.83</v>
      </c>
      <c r="G51">
        <v>20231220</v>
      </c>
      <c r="H51" s="11" t="s">
        <v>45</v>
      </c>
      <c r="J51" t="s">
        <v>28</v>
      </c>
      <c r="K51" s="11" t="s">
        <v>45</v>
      </c>
    </row>
    <row r="52" spans="1:11">
      <c r="A52" s="11" t="s">
        <v>105</v>
      </c>
      <c r="B52" s="11"/>
      <c r="C52" t="s">
        <v>26</v>
      </c>
      <c r="D52" s="11">
        <v>50000</v>
      </c>
      <c r="E52" s="8">
        <v>4.75</v>
      </c>
      <c r="F52" s="11">
        <v>250.69</v>
      </c>
      <c r="G52">
        <v>20231220</v>
      </c>
      <c r="H52" s="11" t="s">
        <v>50</v>
      </c>
      <c r="J52" t="s">
        <v>28</v>
      </c>
      <c r="K52" s="11" t="s">
        <v>50</v>
      </c>
    </row>
    <row r="53" spans="1:11">
      <c r="A53" s="11" t="s">
        <v>106</v>
      </c>
      <c r="B53" s="11"/>
      <c r="C53" t="s">
        <v>26</v>
      </c>
      <c r="D53" s="11">
        <v>50000</v>
      </c>
      <c r="E53" s="8">
        <v>4.75</v>
      </c>
      <c r="F53" s="11">
        <v>178.13</v>
      </c>
      <c r="G53">
        <v>20231220</v>
      </c>
      <c r="H53" s="11" t="s">
        <v>29</v>
      </c>
      <c r="J53" t="s">
        <v>28</v>
      </c>
      <c r="K53" s="11" t="s">
        <v>29</v>
      </c>
    </row>
    <row r="54" spans="1:11">
      <c r="A54" s="11" t="s">
        <v>107</v>
      </c>
      <c r="B54" s="11"/>
      <c r="C54" t="s">
        <v>26</v>
      </c>
      <c r="D54" s="11">
        <v>50000</v>
      </c>
      <c r="E54" s="8">
        <v>4.75</v>
      </c>
      <c r="F54" s="11">
        <v>244.1</v>
      </c>
      <c r="G54">
        <v>20231220</v>
      </c>
      <c r="H54" s="11" t="s">
        <v>29</v>
      </c>
      <c r="J54" t="s">
        <v>28</v>
      </c>
      <c r="K54" s="11" t="s">
        <v>29</v>
      </c>
    </row>
    <row r="55" spans="1:11">
      <c r="A55" s="11" t="s">
        <v>108</v>
      </c>
      <c r="B55" s="11"/>
      <c r="C55" t="s">
        <v>26</v>
      </c>
      <c r="D55" s="11">
        <v>30000</v>
      </c>
      <c r="E55" s="8">
        <v>4.75</v>
      </c>
      <c r="F55" s="11">
        <v>162.29</v>
      </c>
      <c r="G55">
        <v>20231220</v>
      </c>
      <c r="H55" s="11" t="s">
        <v>37</v>
      </c>
      <c r="J55" t="s">
        <v>28</v>
      </c>
      <c r="K55" s="11" t="s">
        <v>37</v>
      </c>
    </row>
    <row r="56" spans="1:11">
      <c r="A56" s="11" t="s">
        <v>109</v>
      </c>
      <c r="B56" s="11"/>
      <c r="C56" t="s">
        <v>26</v>
      </c>
      <c r="D56" s="11">
        <v>50000</v>
      </c>
      <c r="E56" s="8">
        <v>4.75</v>
      </c>
      <c r="F56" s="11">
        <v>178.13</v>
      </c>
      <c r="G56">
        <v>20231220</v>
      </c>
      <c r="H56" s="11" t="s">
        <v>29</v>
      </c>
      <c r="J56" t="s">
        <v>28</v>
      </c>
      <c r="K56" s="11" t="s">
        <v>29</v>
      </c>
    </row>
    <row r="57" spans="1:11">
      <c r="A57" s="11" t="s">
        <v>61</v>
      </c>
      <c r="B57" s="11"/>
      <c r="C57" t="s">
        <v>26</v>
      </c>
      <c r="D57" s="11">
        <v>4389</v>
      </c>
      <c r="E57" s="8">
        <v>4.75</v>
      </c>
      <c r="F57" s="11">
        <v>41.7</v>
      </c>
      <c r="G57">
        <v>20231220</v>
      </c>
      <c r="H57" s="11" t="s">
        <v>29</v>
      </c>
      <c r="J57" t="s">
        <v>28</v>
      </c>
      <c r="K57" s="11" t="s">
        <v>29</v>
      </c>
    </row>
    <row r="58" spans="1:11">
      <c r="A58" s="11" t="s">
        <v>110</v>
      </c>
      <c r="B58" s="11"/>
      <c r="C58" t="s">
        <v>26</v>
      </c>
      <c r="D58" s="11">
        <v>50000</v>
      </c>
      <c r="E58" s="8">
        <v>4.75</v>
      </c>
      <c r="F58" s="11">
        <v>237.5</v>
      </c>
      <c r="G58">
        <v>20231220</v>
      </c>
      <c r="H58" s="11" t="s">
        <v>29</v>
      </c>
      <c r="J58" t="s">
        <v>28</v>
      </c>
      <c r="K58" s="11" t="s">
        <v>29</v>
      </c>
    </row>
    <row r="59" spans="1:11">
      <c r="A59" s="11" t="s">
        <v>111</v>
      </c>
      <c r="B59" s="11"/>
      <c r="C59" t="s">
        <v>26</v>
      </c>
      <c r="D59" s="11">
        <v>50000</v>
      </c>
      <c r="E59" s="8">
        <v>4.75</v>
      </c>
      <c r="F59" s="11">
        <v>257.29</v>
      </c>
      <c r="G59">
        <v>20231220</v>
      </c>
      <c r="H59" s="11" t="s">
        <v>29</v>
      </c>
      <c r="J59" t="s">
        <v>28</v>
      </c>
      <c r="K59" s="11" t="s">
        <v>29</v>
      </c>
    </row>
    <row r="60" spans="1:11">
      <c r="A60" s="11" t="s">
        <v>59</v>
      </c>
      <c r="B60" s="11"/>
      <c r="C60" t="s">
        <v>26</v>
      </c>
      <c r="D60" s="11">
        <v>12849</v>
      </c>
      <c r="E60" s="8">
        <v>4.75</v>
      </c>
      <c r="F60" s="11">
        <v>123.76</v>
      </c>
      <c r="G60">
        <v>20231220</v>
      </c>
      <c r="H60" s="11" t="s">
        <v>29</v>
      </c>
      <c r="J60" t="s">
        <v>28</v>
      </c>
      <c r="K60" s="11" t="s">
        <v>29</v>
      </c>
    </row>
    <row r="61" spans="1:11">
      <c r="A61" s="11" t="s">
        <v>112</v>
      </c>
      <c r="B61" s="11"/>
      <c r="C61" t="s">
        <v>26</v>
      </c>
      <c r="D61" s="11">
        <v>50000</v>
      </c>
      <c r="E61" s="8">
        <v>4.75</v>
      </c>
      <c r="F61" s="11">
        <v>118.75</v>
      </c>
      <c r="G61">
        <v>20231220</v>
      </c>
      <c r="H61" s="11" t="s">
        <v>42</v>
      </c>
      <c r="J61" t="s">
        <v>28</v>
      </c>
      <c r="K61" s="11" t="s">
        <v>42</v>
      </c>
    </row>
    <row r="62" spans="1:11">
      <c r="A62" s="11" t="s">
        <v>113</v>
      </c>
      <c r="B62" s="11"/>
      <c r="C62" t="s">
        <v>26</v>
      </c>
      <c r="D62" s="11">
        <v>40000</v>
      </c>
      <c r="E62" s="8">
        <v>4.75</v>
      </c>
      <c r="F62" s="11">
        <v>184.72</v>
      </c>
      <c r="G62">
        <v>20231220</v>
      </c>
      <c r="H62" s="11" t="s">
        <v>29</v>
      </c>
      <c r="J62" t="s">
        <v>28</v>
      </c>
      <c r="K62" s="11" t="s">
        <v>29</v>
      </c>
    </row>
    <row r="63" spans="1:11">
      <c r="A63" s="11" t="s">
        <v>114</v>
      </c>
      <c r="B63" s="11"/>
      <c r="C63" t="s">
        <v>26</v>
      </c>
      <c r="D63" s="11">
        <v>50000</v>
      </c>
      <c r="E63" s="8">
        <v>4.75</v>
      </c>
      <c r="F63" s="11">
        <v>237.5</v>
      </c>
      <c r="G63">
        <v>20231220</v>
      </c>
      <c r="H63" s="11" t="s">
        <v>29</v>
      </c>
      <c r="J63" t="s">
        <v>28</v>
      </c>
      <c r="K63" s="11" t="s">
        <v>29</v>
      </c>
    </row>
    <row r="64" spans="1:11">
      <c r="A64" s="11" t="s">
        <v>115</v>
      </c>
      <c r="B64" s="11"/>
      <c r="C64" t="s">
        <v>26</v>
      </c>
      <c r="D64" s="11">
        <v>50000</v>
      </c>
      <c r="E64" s="8">
        <v>4.75</v>
      </c>
      <c r="F64" s="11">
        <v>230.9</v>
      </c>
      <c r="G64">
        <v>20231220</v>
      </c>
      <c r="H64" s="11" t="s">
        <v>29</v>
      </c>
      <c r="J64" t="s">
        <v>28</v>
      </c>
      <c r="K64" s="11" t="s">
        <v>29</v>
      </c>
    </row>
    <row r="65" spans="1:11">
      <c r="A65" s="11" t="s">
        <v>116</v>
      </c>
      <c r="B65" s="11"/>
      <c r="C65" t="s">
        <v>26</v>
      </c>
      <c r="D65" s="11">
        <v>5000</v>
      </c>
      <c r="E65" s="8">
        <v>4.75</v>
      </c>
      <c r="F65" s="11">
        <v>2.64</v>
      </c>
      <c r="G65">
        <v>20231220</v>
      </c>
      <c r="H65" s="11" t="s">
        <v>37</v>
      </c>
      <c r="J65" t="s">
        <v>28</v>
      </c>
      <c r="K65" s="11" t="s">
        <v>37</v>
      </c>
    </row>
    <row r="66" spans="1:11">
      <c r="A66" s="11" t="s">
        <v>117</v>
      </c>
      <c r="B66" s="11"/>
      <c r="C66" t="s">
        <v>26</v>
      </c>
      <c r="D66" s="11">
        <v>30000</v>
      </c>
      <c r="E66" s="8">
        <v>4.75</v>
      </c>
      <c r="F66" s="11">
        <v>63.33</v>
      </c>
      <c r="G66">
        <v>20231220</v>
      </c>
      <c r="H66" s="11" t="s">
        <v>29</v>
      </c>
      <c r="J66" t="s">
        <v>28</v>
      </c>
      <c r="K66" s="11" t="s">
        <v>29</v>
      </c>
    </row>
    <row r="67" spans="1:11">
      <c r="A67" s="11" t="s">
        <v>118</v>
      </c>
      <c r="B67" s="11"/>
      <c r="C67" t="s">
        <v>26</v>
      </c>
      <c r="D67" s="11">
        <v>10000</v>
      </c>
      <c r="E67" s="8">
        <v>4.75</v>
      </c>
      <c r="F67" s="11">
        <v>1.32</v>
      </c>
      <c r="G67">
        <v>20231220</v>
      </c>
      <c r="H67" s="11" t="s">
        <v>53</v>
      </c>
      <c r="J67" t="s">
        <v>28</v>
      </c>
      <c r="K67" s="11" t="s">
        <v>53</v>
      </c>
    </row>
    <row r="68" spans="1:11">
      <c r="A68" s="11" t="s">
        <v>119</v>
      </c>
      <c r="B68" s="11"/>
      <c r="C68" t="s">
        <v>26</v>
      </c>
      <c r="D68" s="11">
        <v>50000</v>
      </c>
      <c r="E68" s="8">
        <v>4.75</v>
      </c>
      <c r="F68" s="11">
        <v>52.78</v>
      </c>
      <c r="G68">
        <v>20231220</v>
      </c>
      <c r="H68" s="11" t="s">
        <v>42</v>
      </c>
      <c r="J68" t="s">
        <v>28</v>
      </c>
      <c r="K68" s="11" t="s">
        <v>42</v>
      </c>
    </row>
    <row r="69" spans="1:11">
      <c r="A69" s="11" t="s">
        <v>120</v>
      </c>
      <c r="B69" s="11"/>
      <c r="C69" t="s">
        <v>26</v>
      </c>
      <c r="D69" s="11">
        <v>50000</v>
      </c>
      <c r="E69" s="8">
        <v>4.75</v>
      </c>
      <c r="F69" s="11">
        <v>250.69</v>
      </c>
      <c r="G69">
        <v>20231220</v>
      </c>
      <c r="H69" s="11" t="s">
        <v>50</v>
      </c>
      <c r="J69" t="s">
        <v>28</v>
      </c>
      <c r="K69" s="11" t="s">
        <v>50</v>
      </c>
    </row>
    <row r="70" spans="1:11">
      <c r="A70" s="11" t="s">
        <v>121</v>
      </c>
      <c r="B70" s="11"/>
      <c r="C70" t="s">
        <v>26</v>
      </c>
      <c r="D70" s="11">
        <v>50000</v>
      </c>
      <c r="E70" s="8">
        <v>4.75</v>
      </c>
      <c r="F70" s="11">
        <v>13.19</v>
      </c>
      <c r="G70">
        <v>20231220</v>
      </c>
      <c r="H70" s="11" t="s">
        <v>53</v>
      </c>
      <c r="J70" t="s">
        <v>28</v>
      </c>
      <c r="K70" s="11" t="s">
        <v>53</v>
      </c>
    </row>
    <row r="71" spans="1:11">
      <c r="A71" s="11" t="s">
        <v>63</v>
      </c>
      <c r="B71" s="11"/>
      <c r="C71" t="s">
        <v>26</v>
      </c>
      <c r="D71" s="11">
        <v>1848</v>
      </c>
      <c r="E71" s="8">
        <v>4.75</v>
      </c>
      <c r="F71" s="11">
        <v>17.93</v>
      </c>
      <c r="G71">
        <v>20231220</v>
      </c>
      <c r="H71" s="11" t="s">
        <v>32</v>
      </c>
      <c r="J71" t="s">
        <v>28</v>
      </c>
      <c r="K71" s="11" t="s">
        <v>32</v>
      </c>
    </row>
    <row r="72" spans="1:11">
      <c r="A72" s="11" t="s">
        <v>122</v>
      </c>
      <c r="B72" s="11"/>
      <c r="C72" t="s">
        <v>26</v>
      </c>
      <c r="D72" s="11">
        <v>37645</v>
      </c>
      <c r="E72" s="8">
        <v>4.75</v>
      </c>
      <c r="F72" s="11">
        <v>116.12</v>
      </c>
      <c r="G72">
        <v>20231220</v>
      </c>
      <c r="H72" s="11" t="s">
        <v>37</v>
      </c>
      <c r="J72" t="s">
        <v>28</v>
      </c>
      <c r="K72" s="11" t="s">
        <v>37</v>
      </c>
    </row>
    <row r="73" spans="1:11">
      <c r="A73" s="11" t="s">
        <v>123</v>
      </c>
      <c r="B73" s="11"/>
      <c r="C73" t="s">
        <v>26</v>
      </c>
      <c r="D73" s="11">
        <v>50000</v>
      </c>
      <c r="E73" s="8">
        <v>4.75</v>
      </c>
      <c r="F73" s="11">
        <v>468.4</v>
      </c>
      <c r="G73">
        <v>20231220</v>
      </c>
      <c r="H73" s="11" t="s">
        <v>29</v>
      </c>
      <c r="J73" t="s">
        <v>28</v>
      </c>
      <c r="K73" s="11" t="s">
        <v>29</v>
      </c>
    </row>
    <row r="74" spans="1:11">
      <c r="A74" s="11" t="s">
        <v>124</v>
      </c>
      <c r="B74" s="11"/>
      <c r="C74" t="s">
        <v>26</v>
      </c>
      <c r="D74" s="11">
        <v>50000</v>
      </c>
      <c r="E74" s="8">
        <v>4.75</v>
      </c>
      <c r="F74" s="11">
        <v>376.04</v>
      </c>
      <c r="G74">
        <v>20231220</v>
      </c>
      <c r="H74" s="11" t="s">
        <v>42</v>
      </c>
      <c r="J74" t="s">
        <v>28</v>
      </c>
      <c r="K74" s="11" t="s">
        <v>42</v>
      </c>
    </row>
    <row r="75" spans="1:11">
      <c r="A75" s="11" t="s">
        <v>125</v>
      </c>
      <c r="B75" s="11"/>
      <c r="C75" t="s">
        <v>26</v>
      </c>
      <c r="D75" s="11">
        <v>40000</v>
      </c>
      <c r="E75" s="8">
        <v>4.75</v>
      </c>
      <c r="F75" s="11">
        <v>15.83</v>
      </c>
      <c r="G75">
        <v>20231220</v>
      </c>
      <c r="H75" s="11" t="s">
        <v>37</v>
      </c>
      <c r="J75" t="s">
        <v>28</v>
      </c>
      <c r="K75" s="11" t="s">
        <v>37</v>
      </c>
    </row>
    <row r="76" spans="1:11">
      <c r="A76" s="11" t="s">
        <v>126</v>
      </c>
      <c r="B76" s="11"/>
      <c r="C76" t="s">
        <v>26</v>
      </c>
      <c r="D76" s="11">
        <v>30000</v>
      </c>
      <c r="E76" s="8">
        <v>4.75</v>
      </c>
      <c r="F76" s="11">
        <v>193.96</v>
      </c>
      <c r="G76">
        <v>20231220</v>
      </c>
      <c r="H76" s="11" t="s">
        <v>37</v>
      </c>
      <c r="J76" t="s">
        <v>28</v>
      </c>
      <c r="K76" s="11" t="s">
        <v>37</v>
      </c>
    </row>
    <row r="77" spans="1:11">
      <c r="A77" s="11" t="s">
        <v>127</v>
      </c>
      <c r="B77" s="11"/>
      <c r="C77" t="s">
        <v>26</v>
      </c>
      <c r="D77" s="11">
        <v>50000</v>
      </c>
      <c r="E77" s="8">
        <v>4.75</v>
      </c>
      <c r="F77" s="11">
        <v>145.14</v>
      </c>
      <c r="G77">
        <v>20231220</v>
      </c>
      <c r="H77" s="11" t="s">
        <v>42</v>
      </c>
      <c r="J77" t="s">
        <v>28</v>
      </c>
      <c r="K77" s="11" t="s">
        <v>42</v>
      </c>
    </row>
    <row r="78" spans="1:11">
      <c r="A78" s="11" t="s">
        <v>128</v>
      </c>
      <c r="B78" s="11"/>
      <c r="C78" t="s">
        <v>26</v>
      </c>
      <c r="D78" s="11">
        <v>50000</v>
      </c>
      <c r="E78" s="8">
        <v>4.75</v>
      </c>
      <c r="F78" s="11">
        <v>112.15</v>
      </c>
      <c r="G78">
        <v>20231220</v>
      </c>
      <c r="H78" s="11" t="s">
        <v>53</v>
      </c>
      <c r="J78" t="s">
        <v>28</v>
      </c>
      <c r="K78" s="11" t="s">
        <v>53</v>
      </c>
    </row>
    <row r="79" spans="1:11">
      <c r="A79" s="11" t="s">
        <v>129</v>
      </c>
      <c r="B79" s="11"/>
      <c r="C79" t="s">
        <v>26</v>
      </c>
      <c r="D79" s="11">
        <v>50000</v>
      </c>
      <c r="E79" s="8">
        <v>4.75</v>
      </c>
      <c r="F79" s="11">
        <v>112.15</v>
      </c>
      <c r="G79">
        <v>20231220</v>
      </c>
      <c r="H79" s="11" t="s">
        <v>42</v>
      </c>
      <c r="J79" t="s">
        <v>28</v>
      </c>
      <c r="K79" s="11" t="s">
        <v>42</v>
      </c>
    </row>
    <row r="80" spans="1:11">
      <c r="A80" s="11" t="s">
        <v>130</v>
      </c>
      <c r="B80" s="11"/>
      <c r="C80" t="s">
        <v>26</v>
      </c>
      <c r="D80" s="11">
        <v>50000</v>
      </c>
      <c r="E80" s="8">
        <v>4.75</v>
      </c>
      <c r="F80" s="11">
        <v>118.75</v>
      </c>
      <c r="G80">
        <v>20231220</v>
      </c>
      <c r="H80" s="11" t="s">
        <v>53</v>
      </c>
      <c r="J80" t="s">
        <v>28</v>
      </c>
      <c r="K80" s="11" t="s">
        <v>53</v>
      </c>
    </row>
    <row r="81" spans="1:11">
      <c r="A81" s="11" t="s">
        <v>69</v>
      </c>
      <c r="B81" s="11"/>
      <c r="C81" t="s">
        <v>26</v>
      </c>
      <c r="D81" s="11">
        <v>3822</v>
      </c>
      <c r="E81" s="8">
        <v>4.75</v>
      </c>
      <c r="F81" s="11">
        <v>32.22</v>
      </c>
      <c r="G81">
        <v>20231220</v>
      </c>
      <c r="H81" s="11" t="s">
        <v>29</v>
      </c>
      <c r="J81" t="s">
        <v>28</v>
      </c>
      <c r="K81" s="11" t="s">
        <v>29</v>
      </c>
    </row>
    <row r="82" spans="1:11">
      <c r="A82" s="11" t="s">
        <v>131</v>
      </c>
      <c r="B82" s="11"/>
      <c r="C82" t="s">
        <v>26</v>
      </c>
      <c r="D82" s="11">
        <v>50000</v>
      </c>
      <c r="E82" s="8">
        <v>4.75</v>
      </c>
      <c r="F82" s="11">
        <v>349.65</v>
      </c>
      <c r="G82">
        <v>20231220</v>
      </c>
      <c r="H82" s="11" t="s">
        <v>50</v>
      </c>
      <c r="J82" t="s">
        <v>28</v>
      </c>
      <c r="K82" s="11" t="s">
        <v>50</v>
      </c>
    </row>
    <row r="83" spans="1:11">
      <c r="A83" s="11" t="s">
        <v>132</v>
      </c>
      <c r="B83" s="11"/>
      <c r="C83" t="s">
        <v>26</v>
      </c>
      <c r="D83" s="11">
        <v>50000</v>
      </c>
      <c r="E83" s="8">
        <v>4.75</v>
      </c>
      <c r="F83" s="11">
        <v>270.49</v>
      </c>
      <c r="G83">
        <v>20231220</v>
      </c>
      <c r="H83" s="11" t="s">
        <v>42</v>
      </c>
      <c r="J83" t="s">
        <v>28</v>
      </c>
      <c r="K83" s="11" t="s">
        <v>42</v>
      </c>
    </row>
    <row r="84" spans="1:11">
      <c r="A84" s="11" t="s">
        <v>133</v>
      </c>
      <c r="B84" s="11"/>
      <c r="C84" t="s">
        <v>26</v>
      </c>
      <c r="D84" s="11">
        <v>50000</v>
      </c>
      <c r="E84" s="8">
        <v>4.75</v>
      </c>
      <c r="F84" s="11">
        <v>46.18</v>
      </c>
      <c r="G84">
        <v>20231220</v>
      </c>
      <c r="H84" s="11" t="s">
        <v>45</v>
      </c>
      <c r="J84" t="s">
        <v>28</v>
      </c>
      <c r="K84" s="11" t="s">
        <v>45</v>
      </c>
    </row>
    <row r="85" spans="1:11">
      <c r="A85" s="11" t="s">
        <v>134</v>
      </c>
      <c r="B85" s="11"/>
      <c r="C85" t="s">
        <v>26</v>
      </c>
      <c r="D85" s="11">
        <v>50000</v>
      </c>
      <c r="E85" s="8">
        <v>4.75</v>
      </c>
      <c r="F85" s="11">
        <v>488.19</v>
      </c>
      <c r="G85">
        <v>20231220</v>
      </c>
      <c r="H85" s="11" t="s">
        <v>42</v>
      </c>
      <c r="J85" t="s">
        <v>28</v>
      </c>
      <c r="K85" s="11" t="s">
        <v>42</v>
      </c>
    </row>
    <row r="86" spans="1:11">
      <c r="A86" s="11" t="s">
        <v>135</v>
      </c>
      <c r="B86" s="11"/>
      <c r="C86" t="s">
        <v>26</v>
      </c>
      <c r="D86" s="11">
        <v>50000</v>
      </c>
      <c r="E86" s="8">
        <v>4.75</v>
      </c>
      <c r="F86" s="11">
        <v>527.78</v>
      </c>
      <c r="G86">
        <v>20231220</v>
      </c>
      <c r="H86" s="11" t="s">
        <v>29</v>
      </c>
      <c r="J86" t="s">
        <v>28</v>
      </c>
      <c r="K86" s="11" t="s">
        <v>29</v>
      </c>
    </row>
    <row r="87" spans="1:11">
      <c r="A87" s="11" t="s">
        <v>136</v>
      </c>
      <c r="B87" s="11"/>
      <c r="C87" t="s">
        <v>26</v>
      </c>
      <c r="D87" s="11">
        <v>703</v>
      </c>
      <c r="E87" s="8">
        <v>4.75</v>
      </c>
      <c r="F87" s="11">
        <v>19.79</v>
      </c>
      <c r="G87">
        <v>20231220</v>
      </c>
      <c r="H87" s="11" t="s">
        <v>53</v>
      </c>
      <c r="J87" t="s">
        <v>28</v>
      </c>
      <c r="K87" s="11" t="s">
        <v>53</v>
      </c>
    </row>
    <row r="88" spans="1:11">
      <c r="A88" s="11" t="s">
        <v>137</v>
      </c>
      <c r="B88" s="11"/>
      <c r="C88" t="s">
        <v>26</v>
      </c>
      <c r="D88" s="11">
        <v>883</v>
      </c>
      <c r="E88" s="8">
        <v>4.75</v>
      </c>
      <c r="F88" s="11">
        <v>382.64</v>
      </c>
      <c r="G88">
        <v>20231220</v>
      </c>
      <c r="H88" s="11" t="s">
        <v>50</v>
      </c>
      <c r="J88" t="s">
        <v>28</v>
      </c>
      <c r="K88" s="11" t="s">
        <v>50</v>
      </c>
    </row>
    <row r="89" spans="1:11">
      <c r="A89" s="11" t="s">
        <v>138</v>
      </c>
      <c r="B89" s="11"/>
      <c r="C89" t="s">
        <v>26</v>
      </c>
      <c r="D89" s="11">
        <v>50000</v>
      </c>
      <c r="E89" s="8">
        <v>4.75</v>
      </c>
      <c r="F89" s="11">
        <v>270.49</v>
      </c>
      <c r="G89">
        <v>20231220</v>
      </c>
      <c r="H89" s="11" t="s">
        <v>42</v>
      </c>
      <c r="J89" t="s">
        <v>28</v>
      </c>
      <c r="K89" s="11" t="s">
        <v>42</v>
      </c>
    </row>
    <row r="90" spans="1:11">
      <c r="A90" s="11" t="s">
        <v>139</v>
      </c>
      <c r="B90" s="11"/>
      <c r="C90" t="s">
        <v>26</v>
      </c>
      <c r="D90" s="11">
        <v>50000</v>
      </c>
      <c r="E90" s="8">
        <v>4.75</v>
      </c>
      <c r="F90" s="11">
        <v>283.68</v>
      </c>
      <c r="G90">
        <v>20231220</v>
      </c>
      <c r="H90" s="11" t="s">
        <v>29</v>
      </c>
      <c r="J90" t="s">
        <v>28</v>
      </c>
      <c r="K90" s="11" t="s">
        <v>29</v>
      </c>
    </row>
    <row r="91" spans="1:11">
      <c r="A91" s="11" t="s">
        <v>140</v>
      </c>
      <c r="B91" s="11"/>
      <c r="C91" t="s">
        <v>26</v>
      </c>
      <c r="D91" s="11">
        <v>50000</v>
      </c>
      <c r="E91" s="8">
        <v>4.75</v>
      </c>
      <c r="F91" s="11">
        <v>250.69</v>
      </c>
      <c r="G91">
        <v>20231220</v>
      </c>
      <c r="H91" s="11" t="s">
        <v>50</v>
      </c>
      <c r="J91" t="s">
        <v>28</v>
      </c>
      <c r="K91" s="11" t="s">
        <v>50</v>
      </c>
    </row>
    <row r="92" spans="1:11">
      <c r="A92" s="11" t="s">
        <v>141</v>
      </c>
      <c r="B92" s="11"/>
      <c r="C92" t="s">
        <v>26</v>
      </c>
      <c r="D92" s="11">
        <v>50000</v>
      </c>
      <c r="E92" s="8">
        <v>4.75</v>
      </c>
      <c r="F92" s="11">
        <v>118.75</v>
      </c>
      <c r="G92">
        <v>20231220</v>
      </c>
      <c r="H92" s="11" t="s">
        <v>53</v>
      </c>
      <c r="J92" t="s">
        <v>28</v>
      </c>
      <c r="K92" s="11" t="s">
        <v>53</v>
      </c>
    </row>
    <row r="93" spans="1:11">
      <c r="A93" s="11" t="s">
        <v>142</v>
      </c>
      <c r="B93" s="11"/>
      <c r="C93" t="s">
        <v>26</v>
      </c>
      <c r="D93" s="11">
        <v>50000</v>
      </c>
      <c r="E93" s="8">
        <v>4.75</v>
      </c>
      <c r="F93" s="11">
        <v>349.65</v>
      </c>
      <c r="G93">
        <v>20231220</v>
      </c>
      <c r="H93" s="11" t="s">
        <v>37</v>
      </c>
      <c r="J93" t="s">
        <v>28</v>
      </c>
      <c r="K93" s="11" t="s">
        <v>37</v>
      </c>
    </row>
    <row r="94" spans="1:11">
      <c r="A94" s="11" t="s">
        <v>143</v>
      </c>
      <c r="B94" s="11"/>
      <c r="C94" t="s">
        <v>26</v>
      </c>
      <c r="D94" s="11">
        <v>20000</v>
      </c>
      <c r="E94" s="8">
        <v>4.75</v>
      </c>
      <c r="F94" s="11">
        <v>113.47</v>
      </c>
      <c r="G94">
        <v>20231220</v>
      </c>
      <c r="H94" s="11" t="s">
        <v>32</v>
      </c>
      <c r="J94" t="s">
        <v>28</v>
      </c>
      <c r="K94" s="11" t="s">
        <v>32</v>
      </c>
    </row>
    <row r="95" spans="1:11">
      <c r="A95" s="11" t="s">
        <v>144</v>
      </c>
      <c r="B95" s="11"/>
      <c r="C95" t="s">
        <v>26</v>
      </c>
      <c r="D95" s="11">
        <v>50000</v>
      </c>
      <c r="E95" s="8">
        <v>4.75</v>
      </c>
      <c r="F95" s="11">
        <v>13.19</v>
      </c>
      <c r="G95">
        <v>20231220</v>
      </c>
      <c r="H95" s="11" t="s">
        <v>45</v>
      </c>
      <c r="J95" t="s">
        <v>28</v>
      </c>
      <c r="K95" s="11" t="s">
        <v>45</v>
      </c>
    </row>
    <row r="96" spans="1:11">
      <c r="A96" s="11" t="s">
        <v>145</v>
      </c>
      <c r="B96" s="11"/>
      <c r="C96" t="s">
        <v>26</v>
      </c>
      <c r="D96" s="11">
        <v>50000</v>
      </c>
      <c r="E96" s="8">
        <v>4.75</v>
      </c>
      <c r="F96" s="11">
        <v>138.54</v>
      </c>
      <c r="G96">
        <v>20231220</v>
      </c>
      <c r="H96" s="11" t="s">
        <v>95</v>
      </c>
      <c r="J96" t="s">
        <v>28</v>
      </c>
      <c r="K96" s="11" t="s">
        <v>95</v>
      </c>
    </row>
    <row r="97" spans="1:11">
      <c r="A97" s="11" t="s">
        <v>67</v>
      </c>
      <c r="B97" s="11"/>
      <c r="C97" t="s">
        <v>26</v>
      </c>
      <c r="D97" s="11">
        <v>930</v>
      </c>
      <c r="E97" s="8">
        <v>4.75</v>
      </c>
      <c r="F97" s="11">
        <v>7.73</v>
      </c>
      <c r="G97">
        <v>20231220</v>
      </c>
      <c r="H97" s="11" t="s">
        <v>29</v>
      </c>
      <c r="J97" t="s">
        <v>28</v>
      </c>
      <c r="K97" s="11" t="s">
        <v>29</v>
      </c>
    </row>
    <row r="98" spans="1:11">
      <c r="A98" s="11" t="s">
        <v>146</v>
      </c>
      <c r="B98" s="11"/>
      <c r="C98" t="s">
        <v>26</v>
      </c>
      <c r="D98" s="11">
        <v>50000</v>
      </c>
      <c r="E98" s="8">
        <v>4.75</v>
      </c>
      <c r="F98" s="11">
        <v>369.44</v>
      </c>
      <c r="G98">
        <v>20231220</v>
      </c>
      <c r="H98" s="11" t="s">
        <v>29</v>
      </c>
      <c r="J98" t="s">
        <v>28</v>
      </c>
      <c r="K98" s="11" t="s">
        <v>29</v>
      </c>
    </row>
    <row r="99" spans="1:11">
      <c r="A99" s="11" t="s">
        <v>147</v>
      </c>
      <c r="B99" s="11"/>
      <c r="C99" t="s">
        <v>26</v>
      </c>
      <c r="D99" s="11">
        <v>50000</v>
      </c>
      <c r="E99" s="8">
        <v>4.75</v>
      </c>
      <c r="F99" s="11">
        <v>158.33</v>
      </c>
      <c r="G99">
        <v>20231220</v>
      </c>
      <c r="H99" s="11" t="s">
        <v>32</v>
      </c>
      <c r="J99" t="s">
        <v>28</v>
      </c>
      <c r="K99" s="11" t="s">
        <v>32</v>
      </c>
    </row>
    <row r="100" spans="1:11">
      <c r="A100" s="11" t="s">
        <v>148</v>
      </c>
      <c r="B100" s="11"/>
      <c r="C100" t="s">
        <v>26</v>
      </c>
      <c r="D100" s="11">
        <v>50000</v>
      </c>
      <c r="E100" s="8">
        <v>4.75</v>
      </c>
      <c r="F100" s="11">
        <v>230.9</v>
      </c>
      <c r="G100">
        <v>20231220</v>
      </c>
      <c r="H100" s="11" t="s">
        <v>95</v>
      </c>
      <c r="J100" t="s">
        <v>28</v>
      </c>
      <c r="K100" s="11" t="s">
        <v>95</v>
      </c>
    </row>
    <row r="101" spans="1:11">
      <c r="A101" s="11" t="s">
        <v>149</v>
      </c>
      <c r="B101" s="11"/>
      <c r="C101" t="s">
        <v>26</v>
      </c>
      <c r="D101" s="11">
        <v>50000</v>
      </c>
      <c r="E101" s="8">
        <v>4.75</v>
      </c>
      <c r="F101" s="11">
        <v>237.5</v>
      </c>
      <c r="G101">
        <v>20231220</v>
      </c>
      <c r="H101" s="11" t="s">
        <v>29</v>
      </c>
      <c r="J101" t="s">
        <v>28</v>
      </c>
      <c r="K101" s="11" t="s">
        <v>29</v>
      </c>
    </row>
    <row r="102" spans="1:11">
      <c r="A102" s="11" t="s">
        <v>150</v>
      </c>
      <c r="B102" s="11"/>
      <c r="C102" t="s">
        <v>26</v>
      </c>
      <c r="D102" s="11">
        <v>20000</v>
      </c>
      <c r="E102" s="8">
        <v>4.75</v>
      </c>
      <c r="F102" s="11">
        <v>55.42</v>
      </c>
      <c r="G102">
        <v>20231220</v>
      </c>
      <c r="H102" s="11" t="s">
        <v>53</v>
      </c>
      <c r="J102" t="s">
        <v>28</v>
      </c>
      <c r="K102" s="11" t="s">
        <v>53</v>
      </c>
    </row>
    <row r="103" spans="1:11">
      <c r="A103" s="11" t="s">
        <v>151</v>
      </c>
      <c r="B103" s="11"/>
      <c r="C103" t="s">
        <v>26</v>
      </c>
      <c r="D103" s="11">
        <v>20000</v>
      </c>
      <c r="E103" s="8">
        <v>4.75</v>
      </c>
      <c r="F103" s="11">
        <v>121.39</v>
      </c>
      <c r="G103">
        <v>20231220</v>
      </c>
      <c r="H103" s="11" t="s">
        <v>32</v>
      </c>
      <c r="J103" t="s">
        <v>28</v>
      </c>
      <c r="K103" s="11" t="s">
        <v>32</v>
      </c>
    </row>
    <row r="104" spans="1:11">
      <c r="A104" s="11" t="s">
        <v>152</v>
      </c>
      <c r="B104" s="11"/>
      <c r="C104" t="s">
        <v>26</v>
      </c>
      <c r="D104" s="11">
        <v>10000</v>
      </c>
      <c r="E104" s="8">
        <v>4.75</v>
      </c>
      <c r="F104" s="11">
        <v>228.26</v>
      </c>
      <c r="G104">
        <v>20231220</v>
      </c>
      <c r="H104" s="11" t="s">
        <v>29</v>
      </c>
      <c r="J104" t="s">
        <v>28</v>
      </c>
      <c r="K104" s="11" t="s">
        <v>29</v>
      </c>
    </row>
    <row r="105" spans="1:11">
      <c r="A105" s="11" t="s">
        <v>153</v>
      </c>
      <c r="B105" s="11"/>
      <c r="C105" t="s">
        <v>26</v>
      </c>
      <c r="D105" s="11">
        <v>50000</v>
      </c>
      <c r="E105" s="8">
        <v>4.75</v>
      </c>
      <c r="F105" s="11">
        <v>283.68</v>
      </c>
      <c r="G105">
        <v>20231220</v>
      </c>
      <c r="H105" s="11" t="s">
        <v>154</v>
      </c>
      <c r="J105" t="s">
        <v>28</v>
      </c>
      <c r="K105" s="11" t="s">
        <v>154</v>
      </c>
    </row>
    <row r="106" spans="1:11">
      <c r="A106" s="11" t="s">
        <v>155</v>
      </c>
      <c r="B106" s="11"/>
      <c r="C106" t="s">
        <v>26</v>
      </c>
      <c r="D106" s="11">
        <v>50000</v>
      </c>
      <c r="E106" s="8">
        <v>4.75</v>
      </c>
      <c r="F106" s="11">
        <v>26.39</v>
      </c>
      <c r="G106">
        <v>20231220</v>
      </c>
      <c r="H106" s="11" t="s">
        <v>53</v>
      </c>
      <c r="J106" t="s">
        <v>28</v>
      </c>
      <c r="K106" s="11" t="s">
        <v>154</v>
      </c>
    </row>
    <row r="107" spans="1:11">
      <c r="A107" s="11" t="s">
        <v>156</v>
      </c>
      <c r="B107" s="11"/>
      <c r="C107" t="s">
        <v>26</v>
      </c>
      <c r="D107" s="11">
        <v>10000</v>
      </c>
      <c r="E107" s="8">
        <v>4.75</v>
      </c>
      <c r="F107" s="11">
        <v>316.66</v>
      </c>
      <c r="G107">
        <v>20231220</v>
      </c>
      <c r="H107" s="11" t="s">
        <v>29</v>
      </c>
      <c r="J107" t="s">
        <v>28</v>
      </c>
      <c r="K107" s="11" t="s">
        <v>29</v>
      </c>
    </row>
    <row r="108" spans="1:11">
      <c r="A108" s="11" t="s">
        <v>157</v>
      </c>
      <c r="B108" s="11"/>
      <c r="C108" t="s">
        <v>26</v>
      </c>
      <c r="D108" s="11">
        <v>20000</v>
      </c>
      <c r="E108" s="8">
        <v>4.75</v>
      </c>
      <c r="F108" s="11">
        <v>113.47</v>
      </c>
      <c r="G108">
        <v>20231220</v>
      </c>
      <c r="H108" s="11" t="s">
        <v>158</v>
      </c>
      <c r="J108" t="s">
        <v>28</v>
      </c>
      <c r="K108" s="11" t="s">
        <v>158</v>
      </c>
    </row>
    <row r="109" spans="1:11">
      <c r="A109" s="11" t="s">
        <v>159</v>
      </c>
      <c r="B109" s="11"/>
      <c r="C109" t="s">
        <v>26</v>
      </c>
      <c r="D109" s="11">
        <v>50000</v>
      </c>
      <c r="E109" s="8">
        <v>4.75</v>
      </c>
      <c r="F109" s="11">
        <v>250.69</v>
      </c>
      <c r="G109">
        <v>20231220</v>
      </c>
      <c r="H109" s="11" t="s">
        <v>50</v>
      </c>
      <c r="J109" t="s">
        <v>28</v>
      </c>
      <c r="K109" s="11" t="s">
        <v>50</v>
      </c>
    </row>
    <row r="110" spans="1:11">
      <c r="A110" s="11" t="s">
        <v>160</v>
      </c>
      <c r="B110" s="11"/>
      <c r="C110" t="s">
        <v>26</v>
      </c>
      <c r="D110" s="11">
        <v>50000</v>
      </c>
      <c r="E110" s="8">
        <v>4.75</v>
      </c>
      <c r="F110" s="11">
        <v>415.63</v>
      </c>
      <c r="G110">
        <v>20231220</v>
      </c>
      <c r="H110" s="11" t="s">
        <v>29</v>
      </c>
      <c r="J110" t="s">
        <v>28</v>
      </c>
      <c r="K110" s="11" t="s">
        <v>29</v>
      </c>
    </row>
    <row r="111" spans="1:11">
      <c r="A111" s="11" t="s">
        <v>161</v>
      </c>
      <c r="B111" s="11"/>
      <c r="C111" t="s">
        <v>26</v>
      </c>
      <c r="D111" s="11">
        <v>50000</v>
      </c>
      <c r="E111" s="8">
        <v>4.75</v>
      </c>
      <c r="F111" s="11">
        <v>46.18</v>
      </c>
      <c r="G111">
        <v>20231220</v>
      </c>
      <c r="H111" s="11" t="s">
        <v>53</v>
      </c>
      <c r="J111" t="s">
        <v>28</v>
      </c>
      <c r="K111" s="11" t="s">
        <v>53</v>
      </c>
    </row>
    <row r="112" spans="1:11">
      <c r="A112" s="11" t="s">
        <v>162</v>
      </c>
      <c r="B112" s="11"/>
      <c r="C112" t="s">
        <v>26</v>
      </c>
      <c r="D112" s="11">
        <v>45000</v>
      </c>
      <c r="E112" s="8">
        <v>4.75</v>
      </c>
      <c r="F112" s="11">
        <v>273.13</v>
      </c>
      <c r="G112">
        <v>20231220</v>
      </c>
      <c r="H112" s="11" t="s">
        <v>53</v>
      </c>
      <c r="J112" t="s">
        <v>28</v>
      </c>
      <c r="K112" s="11" t="s">
        <v>53</v>
      </c>
    </row>
    <row r="113" spans="1:11">
      <c r="A113" s="11" t="s">
        <v>163</v>
      </c>
      <c r="B113" s="11"/>
      <c r="C113" t="s">
        <v>26</v>
      </c>
      <c r="D113" s="11">
        <v>50000</v>
      </c>
      <c r="E113" s="8">
        <v>4.75</v>
      </c>
      <c r="F113" s="11">
        <v>296.88</v>
      </c>
      <c r="G113">
        <v>20231220</v>
      </c>
      <c r="H113" s="11" t="s">
        <v>50</v>
      </c>
      <c r="J113" t="s">
        <v>28</v>
      </c>
      <c r="K113" s="11" t="s">
        <v>50</v>
      </c>
    </row>
    <row r="114" spans="1:11">
      <c r="A114" s="11" t="s">
        <v>164</v>
      </c>
      <c r="B114" s="11"/>
      <c r="C114" t="s">
        <v>26</v>
      </c>
      <c r="D114" s="11">
        <v>30000</v>
      </c>
      <c r="E114" s="8">
        <v>4.75</v>
      </c>
      <c r="F114" s="11">
        <v>142.5</v>
      </c>
      <c r="G114">
        <v>20231220</v>
      </c>
      <c r="H114" s="11" t="s">
        <v>29</v>
      </c>
      <c r="J114" t="s">
        <v>28</v>
      </c>
      <c r="K114" s="11" t="s">
        <v>29</v>
      </c>
    </row>
    <row r="115" spans="1:11">
      <c r="A115" s="11" t="s">
        <v>165</v>
      </c>
      <c r="B115" s="11"/>
      <c r="C115" t="s">
        <v>26</v>
      </c>
      <c r="D115" s="11">
        <v>50000</v>
      </c>
      <c r="E115" s="8">
        <v>4.75</v>
      </c>
      <c r="F115" s="11">
        <v>230.9</v>
      </c>
      <c r="G115">
        <v>20231220</v>
      </c>
      <c r="H115" s="11" t="s">
        <v>45</v>
      </c>
      <c r="J115" t="s">
        <v>28</v>
      </c>
      <c r="K115" s="11" t="s">
        <v>45</v>
      </c>
    </row>
    <row r="116" spans="1:11">
      <c r="A116" s="11" t="s">
        <v>166</v>
      </c>
      <c r="B116" s="11"/>
      <c r="C116" t="s">
        <v>26</v>
      </c>
      <c r="D116" s="11">
        <v>50000</v>
      </c>
      <c r="E116" s="8">
        <v>4.75</v>
      </c>
      <c r="F116" s="11">
        <v>230.9</v>
      </c>
      <c r="G116">
        <v>20231220</v>
      </c>
      <c r="H116" s="11" t="s">
        <v>29</v>
      </c>
      <c r="J116" t="s">
        <v>28</v>
      </c>
      <c r="K116" s="11" t="s">
        <v>29</v>
      </c>
    </row>
    <row r="117" spans="1:11">
      <c r="A117" s="11" t="s">
        <v>167</v>
      </c>
      <c r="B117" s="11"/>
      <c r="C117" t="s">
        <v>26</v>
      </c>
      <c r="D117" s="11">
        <v>50000</v>
      </c>
      <c r="E117" s="8">
        <v>4.75</v>
      </c>
      <c r="F117" s="11">
        <v>26.39</v>
      </c>
      <c r="G117">
        <v>20231220</v>
      </c>
      <c r="H117" s="11" t="s">
        <v>45</v>
      </c>
      <c r="J117" t="s">
        <v>28</v>
      </c>
      <c r="K117" s="11" t="s">
        <v>45</v>
      </c>
    </row>
    <row r="118" spans="1:11">
      <c r="A118" s="11" t="s">
        <v>168</v>
      </c>
      <c r="B118" s="11"/>
      <c r="C118" t="s">
        <v>26</v>
      </c>
      <c r="D118" s="11">
        <v>50000</v>
      </c>
      <c r="E118" s="8">
        <v>4.75</v>
      </c>
      <c r="F118" s="11">
        <v>534.38</v>
      </c>
      <c r="G118">
        <v>20231220</v>
      </c>
      <c r="H118" s="11" t="s">
        <v>53</v>
      </c>
      <c r="J118" t="s">
        <v>28</v>
      </c>
      <c r="K118" s="11" t="s">
        <v>53</v>
      </c>
    </row>
    <row r="119" spans="1:11">
      <c r="A119" s="11" t="s">
        <v>169</v>
      </c>
      <c r="B119" s="11"/>
      <c r="C119" t="s">
        <v>26</v>
      </c>
      <c r="D119" s="11">
        <v>50000</v>
      </c>
      <c r="E119" s="8">
        <v>4.75</v>
      </c>
      <c r="F119" s="11">
        <v>494.79</v>
      </c>
      <c r="G119">
        <v>20231220</v>
      </c>
      <c r="H119" s="11" t="s">
        <v>53</v>
      </c>
      <c r="J119" t="s">
        <v>28</v>
      </c>
      <c r="K119" s="11" t="s">
        <v>53</v>
      </c>
    </row>
    <row r="120" spans="1:11">
      <c r="A120" s="11" t="s">
        <v>170</v>
      </c>
      <c r="B120" s="11"/>
      <c r="C120" t="s">
        <v>26</v>
      </c>
      <c r="D120" s="11">
        <v>50000</v>
      </c>
      <c r="E120" s="8">
        <v>4.75</v>
      </c>
      <c r="F120" s="11">
        <v>277.08</v>
      </c>
      <c r="G120">
        <v>20231220</v>
      </c>
      <c r="H120" s="11" t="s">
        <v>42</v>
      </c>
      <c r="J120" t="s">
        <v>28</v>
      </c>
      <c r="K120" s="11" t="s">
        <v>42</v>
      </c>
    </row>
    <row r="121" spans="1:11">
      <c r="A121" s="11" t="s">
        <v>171</v>
      </c>
      <c r="B121" s="11"/>
      <c r="C121" t="s">
        <v>26</v>
      </c>
      <c r="D121" s="11">
        <v>50000</v>
      </c>
      <c r="E121" s="8">
        <v>4.75</v>
      </c>
      <c r="F121" s="11">
        <v>6.6</v>
      </c>
      <c r="G121">
        <v>20231220</v>
      </c>
      <c r="H121" s="11" t="s">
        <v>53</v>
      </c>
      <c r="J121" t="s">
        <v>28</v>
      </c>
      <c r="K121" s="11" t="s">
        <v>53</v>
      </c>
    </row>
    <row r="122" spans="1:11">
      <c r="A122" s="11" t="s">
        <v>172</v>
      </c>
      <c r="B122" s="11"/>
      <c r="C122" t="s">
        <v>26</v>
      </c>
      <c r="D122" s="11">
        <v>50000</v>
      </c>
      <c r="E122" s="8">
        <v>4.75</v>
      </c>
      <c r="F122" s="11">
        <v>19.79</v>
      </c>
      <c r="G122">
        <v>20231220</v>
      </c>
      <c r="H122" s="11" t="s">
        <v>53</v>
      </c>
      <c r="J122" t="s">
        <v>28</v>
      </c>
      <c r="K122" s="11" t="s">
        <v>53</v>
      </c>
    </row>
    <row r="123" spans="1:11">
      <c r="A123" s="11" t="s">
        <v>173</v>
      </c>
      <c r="B123" s="11"/>
      <c r="C123" t="s">
        <v>26</v>
      </c>
      <c r="D123" s="11">
        <v>50000</v>
      </c>
      <c r="E123" s="8">
        <v>4.75</v>
      </c>
      <c r="F123" s="11">
        <v>376.04</v>
      </c>
      <c r="G123">
        <v>20231220</v>
      </c>
      <c r="H123" s="11" t="s">
        <v>29</v>
      </c>
      <c r="J123" t="s">
        <v>28</v>
      </c>
      <c r="K123" s="11" t="s">
        <v>29</v>
      </c>
    </row>
    <row r="124" spans="1:11">
      <c r="A124" s="11" t="s">
        <v>174</v>
      </c>
      <c r="B124" s="11"/>
      <c r="C124" t="s">
        <v>26</v>
      </c>
      <c r="D124" s="11">
        <v>50000</v>
      </c>
      <c r="E124" s="8">
        <v>4.75</v>
      </c>
      <c r="F124" s="11">
        <v>224.31</v>
      </c>
      <c r="G124">
        <v>20231220</v>
      </c>
      <c r="H124" s="11" t="s">
        <v>29</v>
      </c>
      <c r="J124" t="s">
        <v>28</v>
      </c>
      <c r="K124" s="11" t="s">
        <v>29</v>
      </c>
    </row>
    <row r="125" spans="1:11">
      <c r="A125" s="11" t="s">
        <v>175</v>
      </c>
      <c r="B125" s="11"/>
      <c r="C125" t="s">
        <v>26</v>
      </c>
      <c r="D125" s="11">
        <v>2585</v>
      </c>
      <c r="E125" s="8">
        <v>4.75</v>
      </c>
      <c r="F125" s="11">
        <v>5.28</v>
      </c>
      <c r="G125">
        <v>20231220</v>
      </c>
      <c r="H125" s="11" t="s">
        <v>37</v>
      </c>
      <c r="J125" t="s">
        <v>28</v>
      </c>
      <c r="K125" s="11" t="s">
        <v>37</v>
      </c>
    </row>
    <row r="126" spans="1:11">
      <c r="A126" s="11" t="s">
        <v>71</v>
      </c>
      <c r="B126" s="11"/>
      <c r="C126" t="s">
        <v>26</v>
      </c>
      <c r="D126" s="11">
        <v>2101</v>
      </c>
      <c r="E126" s="8">
        <v>4.75</v>
      </c>
      <c r="F126" s="11">
        <v>16.08</v>
      </c>
      <c r="G126">
        <v>20231220</v>
      </c>
      <c r="H126" s="11" t="s">
        <v>29</v>
      </c>
      <c r="J126" t="s">
        <v>28</v>
      </c>
      <c r="K126" s="11" t="s">
        <v>29</v>
      </c>
    </row>
    <row r="127" spans="1:11">
      <c r="A127" s="11" t="s">
        <v>176</v>
      </c>
      <c r="B127" s="11"/>
      <c r="C127" t="s">
        <v>26</v>
      </c>
      <c r="D127" s="11">
        <v>30000</v>
      </c>
      <c r="E127" s="8">
        <v>4.75</v>
      </c>
      <c r="F127" s="11">
        <v>184.73</v>
      </c>
      <c r="G127">
        <v>20231220</v>
      </c>
      <c r="H127" s="11" t="s">
        <v>95</v>
      </c>
      <c r="J127" t="s">
        <v>28</v>
      </c>
      <c r="K127" s="11" t="s">
        <v>95</v>
      </c>
    </row>
    <row r="128" spans="1:11">
      <c r="A128" s="11" t="s">
        <v>177</v>
      </c>
      <c r="B128" s="11"/>
      <c r="C128" t="s">
        <v>26</v>
      </c>
      <c r="D128" s="11">
        <v>50000</v>
      </c>
      <c r="E128" s="8">
        <v>4.75</v>
      </c>
      <c r="F128" s="11">
        <v>257.29</v>
      </c>
      <c r="G128">
        <v>20231220</v>
      </c>
      <c r="H128" s="11" t="s">
        <v>50</v>
      </c>
      <c r="J128" t="s">
        <v>28</v>
      </c>
      <c r="K128" s="11" t="s">
        <v>50</v>
      </c>
    </row>
    <row r="129" spans="1:11">
      <c r="A129" s="11" t="s">
        <v>178</v>
      </c>
      <c r="B129" s="11"/>
      <c r="C129" t="s">
        <v>26</v>
      </c>
      <c r="D129" s="11">
        <v>50000</v>
      </c>
      <c r="E129" s="8">
        <v>4.75</v>
      </c>
      <c r="F129" s="11">
        <v>171.53</v>
      </c>
      <c r="G129">
        <v>20231220</v>
      </c>
      <c r="H129" s="11" t="s">
        <v>53</v>
      </c>
      <c r="J129" t="s">
        <v>28</v>
      </c>
      <c r="K129" s="11" t="s">
        <v>53</v>
      </c>
    </row>
    <row r="130" spans="1:11">
      <c r="A130" s="11" t="s">
        <v>179</v>
      </c>
      <c r="B130" s="11"/>
      <c r="C130" t="s">
        <v>26</v>
      </c>
      <c r="D130" s="11">
        <v>185</v>
      </c>
      <c r="E130" s="8">
        <v>4.75</v>
      </c>
      <c r="F130" s="11">
        <v>145.14</v>
      </c>
      <c r="G130">
        <v>20231220</v>
      </c>
      <c r="H130" s="11" t="s">
        <v>53</v>
      </c>
      <c r="J130" t="s">
        <v>28</v>
      </c>
      <c r="K130" s="11" t="s">
        <v>53</v>
      </c>
    </row>
    <row r="131" spans="1:11">
      <c r="A131" s="11" t="s">
        <v>38</v>
      </c>
      <c r="B131" s="11"/>
      <c r="C131" t="s">
        <v>26</v>
      </c>
      <c r="D131" s="11">
        <v>20000</v>
      </c>
      <c r="E131" s="8">
        <v>4.75</v>
      </c>
      <c r="F131" s="11">
        <v>195.28</v>
      </c>
      <c r="G131">
        <v>20231220</v>
      </c>
      <c r="H131" s="11" t="s">
        <v>37</v>
      </c>
      <c r="J131" t="s">
        <v>28</v>
      </c>
      <c r="K131" s="11" t="s">
        <v>37</v>
      </c>
    </row>
    <row r="132" spans="1:11">
      <c r="A132" s="11" t="s">
        <v>180</v>
      </c>
      <c r="B132" s="11"/>
      <c r="C132" t="s">
        <v>26</v>
      </c>
      <c r="D132" s="11">
        <v>50000</v>
      </c>
      <c r="E132" s="8">
        <v>4.75</v>
      </c>
      <c r="F132" s="11">
        <v>217.71</v>
      </c>
      <c r="G132">
        <v>20231220</v>
      </c>
      <c r="H132" s="11" t="s">
        <v>29</v>
      </c>
      <c r="J132" t="s">
        <v>28</v>
      </c>
      <c r="K132" s="11" t="s">
        <v>29</v>
      </c>
    </row>
    <row r="133" spans="1:11">
      <c r="A133" s="11" t="s">
        <v>181</v>
      </c>
      <c r="B133" s="11"/>
      <c r="C133" t="s">
        <v>26</v>
      </c>
      <c r="D133" s="11">
        <v>50000</v>
      </c>
      <c r="E133" s="8">
        <v>4.75</v>
      </c>
      <c r="F133" s="11">
        <v>230.9</v>
      </c>
      <c r="G133">
        <v>20231220</v>
      </c>
      <c r="H133" s="11" t="s">
        <v>29</v>
      </c>
      <c r="J133" t="s">
        <v>28</v>
      </c>
      <c r="K133" s="11" t="s">
        <v>29</v>
      </c>
    </row>
    <row r="134" spans="1:11">
      <c r="A134" s="11" t="s">
        <v>182</v>
      </c>
      <c r="B134" s="11"/>
      <c r="C134" t="s">
        <v>26</v>
      </c>
      <c r="D134" s="11">
        <v>50000</v>
      </c>
      <c r="E134" s="8">
        <v>4.75</v>
      </c>
      <c r="F134" s="11">
        <v>257.29</v>
      </c>
      <c r="G134">
        <v>20231220</v>
      </c>
      <c r="H134" s="11" t="s">
        <v>29</v>
      </c>
      <c r="J134" t="s">
        <v>28</v>
      </c>
      <c r="K134" s="11" t="s">
        <v>29</v>
      </c>
    </row>
    <row r="135" spans="1:11">
      <c r="A135" s="11" t="s">
        <v>183</v>
      </c>
      <c r="B135" s="11"/>
      <c r="C135" t="s">
        <v>26</v>
      </c>
      <c r="D135" s="11">
        <v>19400</v>
      </c>
      <c r="E135" s="8">
        <v>4.75</v>
      </c>
      <c r="F135" s="11">
        <v>92.15</v>
      </c>
      <c r="G135">
        <v>20231220</v>
      </c>
      <c r="H135" s="11" t="s">
        <v>29</v>
      </c>
      <c r="J135" t="s">
        <v>28</v>
      </c>
      <c r="K135" s="11" t="s">
        <v>29</v>
      </c>
    </row>
    <row r="136" spans="1:11">
      <c r="A136" s="11" t="s">
        <v>184</v>
      </c>
      <c r="B136" s="11"/>
      <c r="C136" t="s">
        <v>26</v>
      </c>
      <c r="D136" s="11">
        <v>25000</v>
      </c>
      <c r="E136" s="8">
        <v>4.75</v>
      </c>
      <c r="F136" s="11">
        <v>141.84</v>
      </c>
      <c r="G136">
        <v>20231220</v>
      </c>
      <c r="H136" s="11" t="s">
        <v>37</v>
      </c>
      <c r="J136" t="s">
        <v>28</v>
      </c>
      <c r="K136" s="11" t="s">
        <v>37</v>
      </c>
    </row>
    <row r="137" spans="1:11">
      <c r="A137" s="11" t="s">
        <v>185</v>
      </c>
      <c r="B137" s="11"/>
      <c r="C137" t="s">
        <v>26</v>
      </c>
      <c r="D137" s="11">
        <v>50000</v>
      </c>
      <c r="E137" s="8">
        <v>4.75</v>
      </c>
      <c r="F137" s="11">
        <v>237.5</v>
      </c>
      <c r="G137">
        <v>20231220</v>
      </c>
      <c r="H137" s="11" t="s">
        <v>29</v>
      </c>
      <c r="J137" t="s">
        <v>28</v>
      </c>
      <c r="K137" s="11" t="s">
        <v>29</v>
      </c>
    </row>
    <row r="138" spans="1:11">
      <c r="A138" s="11" t="s">
        <v>186</v>
      </c>
      <c r="B138" s="11"/>
      <c r="C138" t="s">
        <v>26</v>
      </c>
      <c r="D138" s="11">
        <v>50000</v>
      </c>
      <c r="E138" s="8">
        <v>4.75</v>
      </c>
      <c r="F138" s="11">
        <v>39.58</v>
      </c>
      <c r="G138">
        <v>20231220</v>
      </c>
      <c r="H138" s="11" t="s">
        <v>42</v>
      </c>
      <c r="J138" t="s">
        <v>28</v>
      </c>
      <c r="K138" s="11" t="s">
        <v>42</v>
      </c>
    </row>
    <row r="139" spans="1:11">
      <c r="A139" s="11" t="s">
        <v>78</v>
      </c>
      <c r="B139" s="11"/>
      <c r="C139" t="s">
        <v>26</v>
      </c>
      <c r="D139" s="11">
        <v>199</v>
      </c>
      <c r="E139" s="8">
        <v>4.75</v>
      </c>
      <c r="F139" s="11">
        <v>1.56</v>
      </c>
      <c r="G139">
        <v>20231220</v>
      </c>
      <c r="H139" s="11" t="s">
        <v>50</v>
      </c>
      <c r="J139" t="s">
        <v>28</v>
      </c>
      <c r="K139" s="11" t="s">
        <v>50</v>
      </c>
    </row>
    <row r="140" spans="1:11">
      <c r="A140" s="11" t="s">
        <v>187</v>
      </c>
      <c r="B140" s="11"/>
      <c r="C140" t="s">
        <v>26</v>
      </c>
      <c r="D140" s="11">
        <v>50000</v>
      </c>
      <c r="E140" s="8">
        <v>4.75</v>
      </c>
      <c r="F140" s="11">
        <v>270.49</v>
      </c>
      <c r="G140">
        <v>20231220</v>
      </c>
      <c r="H140" s="11" t="s">
        <v>53</v>
      </c>
      <c r="J140" t="s">
        <v>28</v>
      </c>
      <c r="K140" s="11" t="s">
        <v>53</v>
      </c>
    </row>
    <row r="141" spans="1:11">
      <c r="A141" s="11" t="s">
        <v>188</v>
      </c>
      <c r="B141" s="11"/>
      <c r="C141" t="s">
        <v>26</v>
      </c>
      <c r="D141" s="11">
        <v>50000</v>
      </c>
      <c r="E141" s="8">
        <v>4.75</v>
      </c>
      <c r="F141" s="11">
        <v>26.39</v>
      </c>
      <c r="G141">
        <v>20231220</v>
      </c>
      <c r="H141" s="11" t="s">
        <v>95</v>
      </c>
      <c r="J141" t="s">
        <v>28</v>
      </c>
      <c r="K141" s="11" t="s">
        <v>95</v>
      </c>
    </row>
    <row r="142" spans="1:11">
      <c r="A142" s="11" t="s">
        <v>189</v>
      </c>
      <c r="B142" s="11"/>
      <c r="C142" t="s">
        <v>26</v>
      </c>
      <c r="D142" s="11">
        <v>50000</v>
      </c>
      <c r="E142" s="8">
        <v>4.75</v>
      </c>
      <c r="F142" s="11">
        <v>277.08</v>
      </c>
      <c r="G142">
        <v>20231220</v>
      </c>
      <c r="H142" s="11" t="s">
        <v>154</v>
      </c>
      <c r="J142" t="s">
        <v>28</v>
      </c>
      <c r="K142" s="11" t="s">
        <v>154</v>
      </c>
    </row>
    <row r="143" spans="1:11">
      <c r="A143" s="11" t="s">
        <v>190</v>
      </c>
      <c r="B143" s="11"/>
      <c r="C143" t="s">
        <v>26</v>
      </c>
      <c r="D143" s="11">
        <v>50000</v>
      </c>
      <c r="E143" s="8">
        <v>4.75</v>
      </c>
      <c r="F143" s="11">
        <v>178.13</v>
      </c>
      <c r="G143">
        <v>20231220</v>
      </c>
      <c r="H143" s="11" t="s">
        <v>45</v>
      </c>
      <c r="J143" t="s">
        <v>28</v>
      </c>
      <c r="K143" s="11" t="s">
        <v>154</v>
      </c>
    </row>
    <row r="144" spans="1:11">
      <c r="A144" s="11" t="s">
        <v>191</v>
      </c>
      <c r="B144" s="11"/>
      <c r="C144" t="s">
        <v>26</v>
      </c>
      <c r="D144" s="11">
        <v>20000</v>
      </c>
      <c r="E144" s="8">
        <v>4.75</v>
      </c>
      <c r="F144" s="11">
        <v>73.89</v>
      </c>
      <c r="G144">
        <v>20231220</v>
      </c>
      <c r="H144" s="11" t="s">
        <v>37</v>
      </c>
      <c r="J144" t="s">
        <v>28</v>
      </c>
      <c r="K144" s="11" t="s">
        <v>37</v>
      </c>
    </row>
    <row r="145" spans="1:11">
      <c r="A145" s="11" t="s">
        <v>192</v>
      </c>
      <c r="B145" s="11"/>
      <c r="C145" t="s">
        <v>26</v>
      </c>
      <c r="D145" s="11">
        <v>40000</v>
      </c>
      <c r="E145" s="8">
        <v>4.75</v>
      </c>
      <c r="F145" s="11">
        <v>26.39</v>
      </c>
      <c r="G145">
        <v>20231220</v>
      </c>
      <c r="H145" s="11" t="s">
        <v>53</v>
      </c>
      <c r="J145" t="s">
        <v>28</v>
      </c>
      <c r="K145" s="11" t="s">
        <v>53</v>
      </c>
    </row>
    <row r="146" spans="1:11">
      <c r="A146" s="11" t="s">
        <v>193</v>
      </c>
      <c r="B146" s="11"/>
      <c r="C146" t="s">
        <v>26</v>
      </c>
      <c r="D146" s="11">
        <v>50000</v>
      </c>
      <c r="E146" s="8">
        <v>4.75</v>
      </c>
      <c r="F146" s="11">
        <v>125.35</v>
      </c>
      <c r="G146">
        <v>20231220</v>
      </c>
      <c r="H146" s="11" t="s">
        <v>95</v>
      </c>
      <c r="J146" t="s">
        <v>28</v>
      </c>
      <c r="K146" s="11" t="s">
        <v>95</v>
      </c>
    </row>
    <row r="147" spans="1:11">
      <c r="A147" s="11" t="s">
        <v>194</v>
      </c>
      <c r="B147" s="11"/>
      <c r="C147" t="s">
        <v>26</v>
      </c>
      <c r="D147" s="11">
        <v>482</v>
      </c>
      <c r="E147" s="8">
        <v>4.75</v>
      </c>
      <c r="F147" s="11">
        <v>13.2</v>
      </c>
      <c r="G147">
        <v>20231220</v>
      </c>
      <c r="H147" s="11" t="s">
        <v>42</v>
      </c>
      <c r="J147" t="s">
        <v>28</v>
      </c>
      <c r="K147" s="11" t="s">
        <v>42</v>
      </c>
    </row>
    <row r="148" spans="1:11">
      <c r="A148" s="11" t="s">
        <v>195</v>
      </c>
      <c r="B148" s="11"/>
      <c r="C148" t="s">
        <v>26</v>
      </c>
      <c r="D148" s="11">
        <v>50000</v>
      </c>
      <c r="E148" s="8">
        <v>4.75</v>
      </c>
      <c r="F148" s="11">
        <v>283.68</v>
      </c>
      <c r="G148">
        <v>20231220</v>
      </c>
      <c r="H148" s="11" t="s">
        <v>45</v>
      </c>
      <c r="J148" t="s">
        <v>28</v>
      </c>
      <c r="K148" s="11" t="s">
        <v>45</v>
      </c>
    </row>
    <row r="149" spans="1:11">
      <c r="A149" s="11" t="s">
        <v>196</v>
      </c>
      <c r="B149" s="11"/>
      <c r="C149" t="s">
        <v>26</v>
      </c>
      <c r="D149" s="11">
        <v>50000</v>
      </c>
      <c r="E149" s="8">
        <v>4.75</v>
      </c>
      <c r="F149" s="11">
        <v>323.26</v>
      </c>
      <c r="G149">
        <v>20231220</v>
      </c>
      <c r="H149" s="11" t="s">
        <v>29</v>
      </c>
      <c r="J149" t="s">
        <v>28</v>
      </c>
      <c r="K149" s="11" t="s">
        <v>29</v>
      </c>
    </row>
    <row r="150" spans="1:11">
      <c r="A150" s="11" t="s">
        <v>197</v>
      </c>
      <c r="B150" s="11"/>
      <c r="C150" t="s">
        <v>26</v>
      </c>
      <c r="D150" s="11">
        <v>30000</v>
      </c>
      <c r="E150" s="8">
        <v>4.75</v>
      </c>
      <c r="F150" s="11">
        <v>142.5</v>
      </c>
      <c r="G150">
        <v>20231220</v>
      </c>
      <c r="H150" s="11" t="s">
        <v>29</v>
      </c>
      <c r="J150" t="s">
        <v>28</v>
      </c>
      <c r="K150" s="11" t="s">
        <v>29</v>
      </c>
    </row>
    <row r="151" spans="1:11">
      <c r="A151" s="11" t="s">
        <v>198</v>
      </c>
      <c r="B151" s="11"/>
      <c r="C151" t="s">
        <v>26</v>
      </c>
      <c r="D151" s="11">
        <v>50000</v>
      </c>
      <c r="E151" s="8">
        <v>4.75</v>
      </c>
      <c r="F151" s="11">
        <v>32.99</v>
      </c>
      <c r="G151">
        <v>20231220</v>
      </c>
      <c r="H151" s="11" t="s">
        <v>42</v>
      </c>
      <c r="J151" t="s">
        <v>28</v>
      </c>
      <c r="K151" s="11" t="s">
        <v>42</v>
      </c>
    </row>
    <row r="152" spans="1:11">
      <c r="A152" s="11" t="s">
        <v>199</v>
      </c>
      <c r="B152" s="11"/>
      <c r="C152" t="s">
        <v>26</v>
      </c>
      <c r="D152" s="11">
        <v>50000</v>
      </c>
      <c r="E152" s="8">
        <v>4.75</v>
      </c>
      <c r="F152" s="11">
        <v>250.69</v>
      </c>
      <c r="G152">
        <v>20231220</v>
      </c>
      <c r="H152" s="11" t="s">
        <v>50</v>
      </c>
      <c r="J152" t="s">
        <v>28</v>
      </c>
      <c r="K152" s="11" t="s">
        <v>50</v>
      </c>
    </row>
    <row r="153" spans="1:11">
      <c r="A153" s="11" t="s">
        <v>200</v>
      </c>
      <c r="B153" s="11"/>
      <c r="C153" t="s">
        <v>26</v>
      </c>
      <c r="D153" s="11">
        <v>30000</v>
      </c>
      <c r="E153" s="8">
        <v>4.75</v>
      </c>
      <c r="F153" s="11">
        <v>166.25</v>
      </c>
      <c r="G153">
        <v>20231220</v>
      </c>
      <c r="H153" s="11" t="s">
        <v>29</v>
      </c>
      <c r="J153" t="s">
        <v>28</v>
      </c>
      <c r="K153" s="11" t="s">
        <v>29</v>
      </c>
    </row>
    <row r="154" spans="1:11">
      <c r="A154" s="11" t="s">
        <v>201</v>
      </c>
      <c r="B154" s="11"/>
      <c r="C154" t="s">
        <v>26</v>
      </c>
      <c r="D154" s="11">
        <v>20000</v>
      </c>
      <c r="E154" s="8">
        <v>4.75</v>
      </c>
      <c r="F154" s="11">
        <v>166.25</v>
      </c>
      <c r="G154">
        <v>20231220</v>
      </c>
      <c r="H154" s="11" t="s">
        <v>50</v>
      </c>
      <c r="J154" t="s">
        <v>28</v>
      </c>
      <c r="K154" s="11" t="s">
        <v>50</v>
      </c>
    </row>
    <row r="155" spans="1:11">
      <c r="A155" s="11" t="s">
        <v>202</v>
      </c>
      <c r="B155" s="11"/>
      <c r="C155" t="s">
        <v>26</v>
      </c>
      <c r="D155" s="11">
        <v>50000</v>
      </c>
      <c r="E155" s="8">
        <v>4.75</v>
      </c>
      <c r="F155" s="11">
        <v>211.11</v>
      </c>
      <c r="G155">
        <v>20231220</v>
      </c>
      <c r="H155" s="11" t="s">
        <v>29</v>
      </c>
      <c r="J155" t="s">
        <v>28</v>
      </c>
      <c r="K155" s="11" t="s">
        <v>29</v>
      </c>
    </row>
    <row r="156" spans="1:11">
      <c r="A156" s="11" t="s">
        <v>203</v>
      </c>
      <c r="B156" s="11"/>
      <c r="C156" t="s">
        <v>26</v>
      </c>
      <c r="D156" s="11">
        <v>30000</v>
      </c>
      <c r="E156" s="8">
        <v>4.75</v>
      </c>
      <c r="F156" s="11">
        <v>209.79</v>
      </c>
      <c r="G156">
        <v>20231220</v>
      </c>
      <c r="H156" s="11" t="s">
        <v>37</v>
      </c>
      <c r="J156" t="s">
        <v>28</v>
      </c>
      <c r="K156" s="11" t="s">
        <v>37</v>
      </c>
    </row>
    <row r="157" spans="1:11">
      <c r="A157" s="11" t="s">
        <v>204</v>
      </c>
      <c r="B157" s="11"/>
      <c r="C157" t="s">
        <v>26</v>
      </c>
      <c r="D157" s="11">
        <v>50000</v>
      </c>
      <c r="E157" s="8">
        <v>4.75</v>
      </c>
      <c r="F157" s="11">
        <v>494.79</v>
      </c>
      <c r="G157">
        <v>20231220</v>
      </c>
      <c r="H157" s="11" t="s">
        <v>29</v>
      </c>
      <c r="J157" t="s">
        <v>28</v>
      </c>
      <c r="K157" s="11" t="s">
        <v>29</v>
      </c>
    </row>
    <row r="158" spans="1:11">
      <c r="A158" s="11" t="s">
        <v>205</v>
      </c>
      <c r="B158" s="11"/>
      <c r="C158" t="s">
        <v>26</v>
      </c>
      <c r="D158" s="11">
        <v>50000</v>
      </c>
      <c r="E158" s="8">
        <v>4.75</v>
      </c>
      <c r="F158" s="11">
        <v>329.86</v>
      </c>
      <c r="G158">
        <v>20231220</v>
      </c>
      <c r="H158" s="11" t="s">
        <v>42</v>
      </c>
      <c r="J158" t="s">
        <v>28</v>
      </c>
      <c r="K158" s="11" t="s">
        <v>42</v>
      </c>
    </row>
    <row r="159" spans="1:11">
      <c r="A159" s="11" t="s">
        <v>77</v>
      </c>
      <c r="B159" s="11"/>
      <c r="C159" t="s">
        <v>26</v>
      </c>
      <c r="D159" s="11">
        <v>490</v>
      </c>
      <c r="E159" s="8">
        <v>4.75</v>
      </c>
      <c r="F159" s="11">
        <v>2.78</v>
      </c>
      <c r="G159">
        <v>20231220</v>
      </c>
      <c r="H159" s="11" t="s">
        <v>37</v>
      </c>
      <c r="J159" t="s">
        <v>28</v>
      </c>
      <c r="K159" s="11" t="s">
        <v>37</v>
      </c>
    </row>
    <row r="160" spans="1:11">
      <c r="A160" s="11" t="s">
        <v>206</v>
      </c>
      <c r="B160" s="11"/>
      <c r="C160" t="s">
        <v>26</v>
      </c>
      <c r="D160" s="11">
        <v>20000</v>
      </c>
      <c r="E160" s="8">
        <v>4.75</v>
      </c>
      <c r="F160" s="11">
        <v>95</v>
      </c>
      <c r="G160">
        <v>20231220</v>
      </c>
      <c r="H160" s="11" t="s">
        <v>29</v>
      </c>
      <c r="J160" t="s">
        <v>28</v>
      </c>
      <c r="K160" s="11" t="s">
        <v>29</v>
      </c>
    </row>
    <row r="161" spans="1:11">
      <c r="A161" s="11" t="s">
        <v>207</v>
      </c>
      <c r="B161" s="11"/>
      <c r="C161" t="s">
        <v>26</v>
      </c>
      <c r="D161" s="11">
        <v>30000</v>
      </c>
      <c r="E161" s="8">
        <v>4.75</v>
      </c>
      <c r="F161" s="11">
        <v>146.46</v>
      </c>
      <c r="G161">
        <v>20231220</v>
      </c>
      <c r="H161" s="11" t="s">
        <v>95</v>
      </c>
      <c r="J161" t="s">
        <v>28</v>
      </c>
      <c r="K161" s="11" t="s">
        <v>95</v>
      </c>
    </row>
    <row r="162" spans="1:11">
      <c r="A162" s="11" t="s">
        <v>208</v>
      </c>
      <c r="B162" s="11"/>
      <c r="C162" t="s">
        <v>26</v>
      </c>
      <c r="D162" s="11">
        <v>50000</v>
      </c>
      <c r="E162" s="8">
        <v>4.75</v>
      </c>
      <c r="F162" s="11">
        <v>369.44</v>
      </c>
      <c r="G162">
        <v>20231220</v>
      </c>
      <c r="H162" s="11" t="s">
        <v>50</v>
      </c>
      <c r="J162" t="s">
        <v>28</v>
      </c>
      <c r="K162" s="11" t="s">
        <v>50</v>
      </c>
    </row>
    <row r="163" spans="1:11">
      <c r="A163" s="11" t="s">
        <v>209</v>
      </c>
      <c r="B163" s="11"/>
      <c r="C163" t="s">
        <v>26</v>
      </c>
      <c r="D163" s="11">
        <v>4394</v>
      </c>
      <c r="E163" s="8">
        <v>4.75</v>
      </c>
      <c r="F163" s="11">
        <v>205.84</v>
      </c>
      <c r="G163">
        <v>20231220</v>
      </c>
      <c r="H163" s="11" t="s">
        <v>42</v>
      </c>
      <c r="J163" t="s">
        <v>28</v>
      </c>
      <c r="K163" s="11" t="s">
        <v>42</v>
      </c>
    </row>
    <row r="164" spans="1:11">
      <c r="A164" s="11" t="s">
        <v>210</v>
      </c>
      <c r="B164" s="11"/>
      <c r="C164" t="s">
        <v>26</v>
      </c>
      <c r="D164" s="11">
        <v>50000</v>
      </c>
      <c r="E164" s="8">
        <v>4.75</v>
      </c>
      <c r="F164" s="11">
        <v>402.43</v>
      </c>
      <c r="G164">
        <v>20231220</v>
      </c>
      <c r="H164" s="11" t="s">
        <v>42</v>
      </c>
      <c r="J164" t="s">
        <v>28</v>
      </c>
      <c r="K164" s="11" t="s">
        <v>42</v>
      </c>
    </row>
    <row r="165" spans="1:11">
      <c r="A165" s="11" t="s">
        <v>211</v>
      </c>
      <c r="B165" s="11"/>
      <c r="C165" t="s">
        <v>26</v>
      </c>
      <c r="D165" s="11">
        <v>20000</v>
      </c>
      <c r="E165" s="8">
        <v>4.75</v>
      </c>
      <c r="F165" s="11">
        <v>110.83</v>
      </c>
      <c r="G165">
        <v>20231220</v>
      </c>
      <c r="H165" s="11" t="s">
        <v>32</v>
      </c>
      <c r="J165" t="s">
        <v>28</v>
      </c>
      <c r="K165" s="11" t="s">
        <v>32</v>
      </c>
    </row>
    <row r="166" spans="1:11">
      <c r="A166" s="11" t="s">
        <v>212</v>
      </c>
      <c r="B166" s="11"/>
      <c r="C166" t="s">
        <v>26</v>
      </c>
      <c r="D166" s="11">
        <v>50000</v>
      </c>
      <c r="E166" s="8">
        <v>4.75</v>
      </c>
      <c r="F166" s="11">
        <v>257.29</v>
      </c>
      <c r="G166">
        <v>20231220</v>
      </c>
      <c r="H166" s="11" t="s">
        <v>50</v>
      </c>
      <c r="J166" t="s">
        <v>28</v>
      </c>
      <c r="K166" s="11" t="s">
        <v>50</v>
      </c>
    </row>
    <row r="167" spans="1:11">
      <c r="A167" s="11" t="s">
        <v>213</v>
      </c>
      <c r="B167" s="11"/>
      <c r="C167" t="s">
        <v>26</v>
      </c>
      <c r="D167" s="11">
        <v>50000</v>
      </c>
      <c r="E167" s="8">
        <v>4.75</v>
      </c>
      <c r="F167" s="11">
        <v>270.49</v>
      </c>
      <c r="G167">
        <v>20231220</v>
      </c>
      <c r="H167" s="11" t="s">
        <v>45</v>
      </c>
      <c r="J167" t="s">
        <v>28</v>
      </c>
      <c r="K167" s="11" t="s">
        <v>45</v>
      </c>
    </row>
    <row r="168" spans="1:11">
      <c r="A168" s="11" t="s">
        <v>214</v>
      </c>
      <c r="B168" s="11"/>
      <c r="C168" t="s">
        <v>26</v>
      </c>
      <c r="D168" s="11">
        <v>50000</v>
      </c>
      <c r="E168" s="8">
        <v>4.75</v>
      </c>
      <c r="F168" s="11">
        <v>250.69</v>
      </c>
      <c r="G168">
        <v>20231220</v>
      </c>
      <c r="H168" s="11" t="s">
        <v>50</v>
      </c>
      <c r="J168" t="s">
        <v>28</v>
      </c>
      <c r="K168" s="11" t="s">
        <v>50</v>
      </c>
    </row>
    <row r="169" spans="1:11">
      <c r="A169" s="11" t="s">
        <v>215</v>
      </c>
      <c r="B169" s="11"/>
      <c r="C169" t="s">
        <v>26</v>
      </c>
      <c r="D169" s="11">
        <v>307</v>
      </c>
      <c r="E169" s="8">
        <v>4.75</v>
      </c>
      <c r="F169" s="11">
        <v>13.19</v>
      </c>
      <c r="G169">
        <v>20231220</v>
      </c>
      <c r="H169" s="11" t="s">
        <v>42</v>
      </c>
      <c r="J169" t="s">
        <v>28</v>
      </c>
      <c r="K169" s="11" t="s">
        <v>42</v>
      </c>
    </row>
    <row r="170" spans="1:11">
      <c r="A170" s="11" t="s">
        <v>216</v>
      </c>
      <c r="B170" s="11"/>
      <c r="C170" t="s">
        <v>26</v>
      </c>
      <c r="D170" s="11">
        <v>50000</v>
      </c>
      <c r="E170" s="8">
        <v>4.75</v>
      </c>
      <c r="F170" s="11">
        <v>257.29</v>
      </c>
      <c r="G170">
        <v>20231220</v>
      </c>
      <c r="H170" s="11" t="s">
        <v>50</v>
      </c>
      <c r="J170" t="s">
        <v>28</v>
      </c>
      <c r="K170" s="11" t="s">
        <v>50</v>
      </c>
    </row>
    <row r="171" spans="1:11">
      <c r="A171" s="11" t="s">
        <v>217</v>
      </c>
      <c r="B171" s="11"/>
      <c r="C171" t="s">
        <v>26</v>
      </c>
      <c r="D171" s="11">
        <v>20000</v>
      </c>
      <c r="E171" s="8">
        <v>4.75</v>
      </c>
      <c r="F171" s="11">
        <v>47.5</v>
      </c>
      <c r="G171">
        <v>20231220</v>
      </c>
      <c r="H171" s="11" t="s">
        <v>50</v>
      </c>
      <c r="J171" t="s">
        <v>28</v>
      </c>
      <c r="K171" s="11" t="s">
        <v>50</v>
      </c>
    </row>
    <row r="172" spans="1:11">
      <c r="A172" s="11" t="s">
        <v>218</v>
      </c>
      <c r="B172" s="11"/>
      <c r="C172" t="s">
        <v>26</v>
      </c>
      <c r="D172" s="11">
        <v>50000</v>
      </c>
      <c r="E172" s="8">
        <v>4.75</v>
      </c>
      <c r="F172" s="11">
        <v>283.68</v>
      </c>
      <c r="G172">
        <v>20231220</v>
      </c>
      <c r="H172" s="11" t="s">
        <v>29</v>
      </c>
      <c r="J172" t="s">
        <v>28</v>
      </c>
      <c r="K172" s="11" t="s">
        <v>29</v>
      </c>
    </row>
    <row r="173" spans="1:11">
      <c r="A173" s="11" t="s">
        <v>219</v>
      </c>
      <c r="B173" s="11"/>
      <c r="C173" t="s">
        <v>26</v>
      </c>
      <c r="D173" s="11">
        <v>50000</v>
      </c>
      <c r="E173" s="8">
        <v>4.75</v>
      </c>
      <c r="F173" s="11">
        <v>237.5</v>
      </c>
      <c r="G173">
        <v>20231220</v>
      </c>
      <c r="H173" s="11" t="s">
        <v>45</v>
      </c>
      <c r="J173" t="s">
        <v>28</v>
      </c>
      <c r="K173" s="11" t="s">
        <v>45</v>
      </c>
    </row>
    <row r="174" spans="1:11">
      <c r="A174" s="11" t="s">
        <v>220</v>
      </c>
      <c r="B174" s="11"/>
      <c r="C174" t="s">
        <v>26</v>
      </c>
      <c r="D174" s="11">
        <v>50000</v>
      </c>
      <c r="E174" s="8">
        <v>4.75</v>
      </c>
      <c r="F174" s="11">
        <v>105.56</v>
      </c>
      <c r="G174">
        <v>20231220</v>
      </c>
      <c r="H174" s="11" t="s">
        <v>95</v>
      </c>
      <c r="J174" t="s">
        <v>28</v>
      </c>
      <c r="K174" s="11" t="s">
        <v>95</v>
      </c>
    </row>
    <row r="175" spans="1:11">
      <c r="A175" s="11" t="s">
        <v>221</v>
      </c>
      <c r="B175" s="11"/>
      <c r="C175" t="s">
        <v>26</v>
      </c>
      <c r="D175" s="11">
        <v>19400</v>
      </c>
      <c r="E175" s="8">
        <v>4.75</v>
      </c>
      <c r="F175" s="11">
        <v>291.47</v>
      </c>
      <c r="G175">
        <v>20231220</v>
      </c>
      <c r="H175" s="11" t="s">
        <v>158</v>
      </c>
      <c r="J175" t="s">
        <v>28</v>
      </c>
      <c r="K175" s="11" t="s">
        <v>158</v>
      </c>
    </row>
    <row r="176" spans="1:11">
      <c r="A176" s="12" t="s">
        <v>222</v>
      </c>
      <c r="B176" s="12"/>
      <c r="C176" t="s">
        <v>26</v>
      </c>
      <c r="D176" s="12">
        <v>6227</v>
      </c>
      <c r="E176" s="8">
        <v>4.75</v>
      </c>
      <c r="F176" s="12">
        <v>3.96</v>
      </c>
      <c r="G176">
        <v>20231220</v>
      </c>
      <c r="H176" s="11" t="s">
        <v>45</v>
      </c>
      <c r="J176" t="s">
        <v>28</v>
      </c>
      <c r="K176" s="11" t="s">
        <v>45</v>
      </c>
    </row>
    <row r="177" spans="1:11">
      <c r="A177" s="11" t="s">
        <v>223</v>
      </c>
      <c r="B177" s="11"/>
      <c r="C177" t="s">
        <v>26</v>
      </c>
      <c r="D177" s="11">
        <v>50000</v>
      </c>
      <c r="E177" s="8">
        <v>4.75</v>
      </c>
      <c r="F177" s="11">
        <v>250.69</v>
      </c>
      <c r="G177">
        <v>20231220</v>
      </c>
      <c r="H177" s="11" t="s">
        <v>50</v>
      </c>
      <c r="J177" t="s">
        <v>28</v>
      </c>
      <c r="K177" s="11" t="s">
        <v>50</v>
      </c>
    </row>
    <row r="178" spans="1:11">
      <c r="A178" s="11" t="s">
        <v>224</v>
      </c>
      <c r="B178" s="11"/>
      <c r="C178" t="s">
        <v>26</v>
      </c>
      <c r="D178" s="11">
        <v>50000</v>
      </c>
      <c r="E178" s="8">
        <v>4.75</v>
      </c>
      <c r="F178" s="11">
        <v>250.69</v>
      </c>
      <c r="G178">
        <v>20231220</v>
      </c>
      <c r="H178" s="11" t="s">
        <v>50</v>
      </c>
      <c r="J178" t="s">
        <v>28</v>
      </c>
      <c r="K178" s="11" t="s">
        <v>50</v>
      </c>
    </row>
    <row r="179" spans="1:11">
      <c r="A179" s="11" t="s">
        <v>225</v>
      </c>
      <c r="B179" s="11"/>
      <c r="C179" t="s">
        <v>26</v>
      </c>
      <c r="D179" s="11">
        <v>50000</v>
      </c>
      <c r="E179" s="8">
        <v>4.75</v>
      </c>
      <c r="F179" s="11">
        <v>547.57</v>
      </c>
      <c r="G179">
        <v>20231220</v>
      </c>
      <c r="H179" s="11" t="s">
        <v>42</v>
      </c>
      <c r="J179" t="s">
        <v>28</v>
      </c>
      <c r="K179" s="11" t="s">
        <v>42</v>
      </c>
    </row>
    <row r="180" spans="1:11">
      <c r="A180" s="11" t="s">
        <v>226</v>
      </c>
      <c r="B180" s="11"/>
      <c r="C180" t="s">
        <v>26</v>
      </c>
      <c r="D180" s="11">
        <v>50000</v>
      </c>
      <c r="E180" s="8">
        <v>4.75</v>
      </c>
      <c r="F180" s="11">
        <v>204.51</v>
      </c>
      <c r="G180">
        <v>20231220</v>
      </c>
      <c r="H180" s="11" t="s">
        <v>50</v>
      </c>
      <c r="J180" t="s">
        <v>28</v>
      </c>
      <c r="K180" s="11" t="s">
        <v>50</v>
      </c>
    </row>
    <row r="181" spans="1:11">
      <c r="A181" s="11" t="s">
        <v>227</v>
      </c>
      <c r="B181" s="11"/>
      <c r="C181" t="s">
        <v>26</v>
      </c>
      <c r="D181" s="11">
        <v>50000</v>
      </c>
      <c r="E181" s="8">
        <v>4.75</v>
      </c>
      <c r="F181" s="11">
        <v>250.69</v>
      </c>
      <c r="G181">
        <v>20231220</v>
      </c>
      <c r="H181" s="11" t="s">
        <v>50</v>
      </c>
      <c r="J181" t="s">
        <v>28</v>
      </c>
      <c r="K181" s="11" t="s">
        <v>50</v>
      </c>
    </row>
    <row r="182" spans="1:11">
      <c r="A182" s="11" t="s">
        <v>228</v>
      </c>
      <c r="B182" s="11"/>
      <c r="C182" t="s">
        <v>26</v>
      </c>
      <c r="D182" s="11">
        <v>50000</v>
      </c>
      <c r="E182" s="8">
        <v>4.75</v>
      </c>
      <c r="F182" s="11">
        <v>547.57</v>
      </c>
      <c r="G182">
        <v>20231220</v>
      </c>
      <c r="H182" s="11" t="s">
        <v>42</v>
      </c>
      <c r="J182" t="s">
        <v>28</v>
      </c>
      <c r="K182" s="11" t="s">
        <v>42</v>
      </c>
    </row>
    <row r="183" spans="1:11">
      <c r="A183" s="11" t="s">
        <v>229</v>
      </c>
      <c r="B183" s="11"/>
      <c r="C183" t="s">
        <v>26</v>
      </c>
      <c r="D183" s="11">
        <v>20000</v>
      </c>
      <c r="E183" s="8">
        <v>4.75</v>
      </c>
      <c r="F183" s="11">
        <v>113.47</v>
      </c>
      <c r="G183">
        <v>20231220</v>
      </c>
      <c r="H183" s="11" t="s">
        <v>29</v>
      </c>
      <c r="J183" t="s">
        <v>28</v>
      </c>
      <c r="K183" s="11" t="s">
        <v>29</v>
      </c>
    </row>
    <row r="184" spans="1:11">
      <c r="A184" s="11" t="s">
        <v>230</v>
      </c>
      <c r="B184" s="11"/>
      <c r="C184" t="s">
        <v>26</v>
      </c>
      <c r="D184" s="11">
        <v>50000</v>
      </c>
      <c r="E184" s="8">
        <v>4.75</v>
      </c>
      <c r="F184" s="11">
        <v>257.29</v>
      </c>
      <c r="G184">
        <v>20231220</v>
      </c>
      <c r="H184" s="11" t="s">
        <v>50</v>
      </c>
      <c r="J184" t="s">
        <v>28</v>
      </c>
      <c r="K184" s="11" t="s">
        <v>50</v>
      </c>
    </row>
    <row r="185" spans="1:11">
      <c r="A185" s="11" t="s">
        <v>231</v>
      </c>
      <c r="B185" s="11"/>
      <c r="C185" t="s">
        <v>26</v>
      </c>
      <c r="D185" s="11">
        <v>30000</v>
      </c>
      <c r="E185" s="8">
        <v>4.75</v>
      </c>
      <c r="F185" s="11">
        <v>67.29</v>
      </c>
      <c r="G185">
        <v>20231220</v>
      </c>
      <c r="H185" s="11" t="s">
        <v>95</v>
      </c>
      <c r="J185" t="s">
        <v>28</v>
      </c>
      <c r="K185" s="11" t="s">
        <v>95</v>
      </c>
    </row>
    <row r="186" spans="1:11">
      <c r="A186" s="11" t="s">
        <v>232</v>
      </c>
      <c r="B186" s="11"/>
      <c r="C186" t="s">
        <v>26</v>
      </c>
      <c r="D186" s="11">
        <v>50000</v>
      </c>
      <c r="E186" s="8">
        <v>4.75</v>
      </c>
      <c r="F186" s="11">
        <v>112.15</v>
      </c>
      <c r="G186">
        <v>20231220</v>
      </c>
      <c r="H186" s="11" t="s">
        <v>29</v>
      </c>
      <c r="J186" t="s">
        <v>28</v>
      </c>
      <c r="K186" s="11" t="s">
        <v>29</v>
      </c>
    </row>
    <row r="187" spans="1:11">
      <c r="A187" s="11" t="s">
        <v>233</v>
      </c>
      <c r="B187" s="11"/>
      <c r="C187" t="s">
        <v>26</v>
      </c>
      <c r="D187" s="11">
        <v>50000</v>
      </c>
      <c r="E187" s="8">
        <v>4.75</v>
      </c>
      <c r="F187" s="11">
        <v>118.75</v>
      </c>
      <c r="G187">
        <v>20231220</v>
      </c>
      <c r="H187" s="11" t="s">
        <v>95</v>
      </c>
      <c r="J187" t="s">
        <v>28</v>
      </c>
      <c r="K187" s="11" t="s">
        <v>95</v>
      </c>
    </row>
    <row r="188" spans="1:11">
      <c r="A188" s="11" t="s">
        <v>234</v>
      </c>
      <c r="B188" s="11"/>
      <c r="C188" t="s">
        <v>26</v>
      </c>
      <c r="D188" s="11">
        <v>50000</v>
      </c>
      <c r="E188" s="8">
        <v>4.75</v>
      </c>
      <c r="F188" s="11">
        <v>237.5</v>
      </c>
      <c r="G188">
        <v>20231220</v>
      </c>
      <c r="H188" s="11" t="s">
        <v>50</v>
      </c>
      <c r="J188" t="s">
        <v>28</v>
      </c>
      <c r="K188" s="11" t="s">
        <v>50</v>
      </c>
    </row>
    <row r="189" spans="1:11">
      <c r="A189" s="11" t="s">
        <v>235</v>
      </c>
      <c r="B189" s="11"/>
      <c r="C189" t="s">
        <v>26</v>
      </c>
      <c r="D189" s="11">
        <v>50000</v>
      </c>
      <c r="E189" s="8">
        <v>4.75</v>
      </c>
      <c r="F189" s="11">
        <v>514.58</v>
      </c>
      <c r="G189">
        <v>20231220</v>
      </c>
      <c r="H189" s="11" t="s">
        <v>53</v>
      </c>
      <c r="J189" t="s">
        <v>28</v>
      </c>
      <c r="K189" s="11" t="s">
        <v>53</v>
      </c>
    </row>
    <row r="190" spans="1:11">
      <c r="A190" s="11" t="s">
        <v>236</v>
      </c>
      <c r="B190" s="11"/>
      <c r="C190" t="s">
        <v>26</v>
      </c>
      <c r="D190" s="11">
        <v>50000</v>
      </c>
      <c r="E190" s="8">
        <v>4.75</v>
      </c>
      <c r="F190" s="11">
        <v>125.35</v>
      </c>
      <c r="G190">
        <v>20231220</v>
      </c>
      <c r="H190" s="11" t="s">
        <v>95</v>
      </c>
      <c r="J190" t="s">
        <v>28</v>
      </c>
      <c r="K190" s="11" t="s">
        <v>95</v>
      </c>
    </row>
    <row r="191" spans="1:11">
      <c r="A191" s="11" t="s">
        <v>237</v>
      </c>
      <c r="B191" s="11"/>
      <c r="C191" t="s">
        <v>26</v>
      </c>
      <c r="D191" s="11">
        <v>50000</v>
      </c>
      <c r="E191" s="8">
        <v>4.75</v>
      </c>
      <c r="F191" s="11">
        <v>250.69</v>
      </c>
      <c r="G191">
        <v>20231220</v>
      </c>
      <c r="H191" s="11" t="s">
        <v>50</v>
      </c>
      <c r="J191" t="s">
        <v>28</v>
      </c>
      <c r="K191" s="11" t="s">
        <v>50</v>
      </c>
    </row>
    <row r="192" spans="1:11">
      <c r="A192" s="11" t="s">
        <v>238</v>
      </c>
      <c r="B192" s="11"/>
      <c r="C192" t="s">
        <v>26</v>
      </c>
      <c r="D192" s="11">
        <v>50000</v>
      </c>
      <c r="E192" s="8">
        <v>4.75</v>
      </c>
      <c r="F192" s="11">
        <v>250.69</v>
      </c>
      <c r="G192">
        <v>20231220</v>
      </c>
      <c r="H192" s="11" t="s">
        <v>50</v>
      </c>
      <c r="J192" t="s">
        <v>28</v>
      </c>
      <c r="K192" s="11" t="s">
        <v>50</v>
      </c>
    </row>
    <row r="193" spans="1:11">
      <c r="A193" s="11" t="s">
        <v>239</v>
      </c>
      <c r="B193" s="11"/>
      <c r="C193" t="s">
        <v>26</v>
      </c>
      <c r="D193" s="11">
        <v>50000</v>
      </c>
      <c r="E193" s="8">
        <v>4.75</v>
      </c>
      <c r="F193" s="11">
        <v>230.9</v>
      </c>
      <c r="G193">
        <v>20231220</v>
      </c>
      <c r="H193" s="11" t="s">
        <v>45</v>
      </c>
      <c r="J193" t="s">
        <v>28</v>
      </c>
      <c r="K193" s="11" t="s">
        <v>45</v>
      </c>
    </row>
    <row r="194" spans="1:11">
      <c r="A194" s="11" t="s">
        <v>240</v>
      </c>
      <c r="B194" s="11"/>
      <c r="C194" t="s">
        <v>26</v>
      </c>
      <c r="D194" s="11">
        <v>50000</v>
      </c>
      <c r="E194" s="8">
        <v>4.75</v>
      </c>
      <c r="F194" s="11">
        <v>79.17</v>
      </c>
      <c r="G194">
        <v>20231220</v>
      </c>
      <c r="H194" s="11" t="s">
        <v>42</v>
      </c>
      <c r="J194" t="s">
        <v>28</v>
      </c>
      <c r="K194" s="11" t="s">
        <v>42</v>
      </c>
    </row>
    <row r="195" spans="1:11">
      <c r="A195" s="11" t="s">
        <v>241</v>
      </c>
      <c r="B195" s="11"/>
      <c r="C195" t="s">
        <v>26</v>
      </c>
      <c r="D195" s="11">
        <v>50000</v>
      </c>
      <c r="E195" s="8">
        <v>4.75</v>
      </c>
      <c r="F195" s="11">
        <v>197.92</v>
      </c>
      <c r="G195">
        <v>20231220</v>
      </c>
      <c r="H195" s="11" t="s">
        <v>45</v>
      </c>
      <c r="J195" t="s">
        <v>28</v>
      </c>
      <c r="K195" s="11" t="s">
        <v>45</v>
      </c>
    </row>
    <row r="196" spans="1:11">
      <c r="A196" s="11" t="s">
        <v>242</v>
      </c>
      <c r="B196" s="11"/>
      <c r="C196" t="s">
        <v>26</v>
      </c>
      <c r="D196" s="11">
        <v>952</v>
      </c>
      <c r="E196" s="8">
        <v>4.75</v>
      </c>
      <c r="F196" s="11">
        <v>91.04</v>
      </c>
      <c r="G196">
        <v>20231220</v>
      </c>
      <c r="H196" s="11" t="s">
        <v>95</v>
      </c>
      <c r="J196" t="s">
        <v>28</v>
      </c>
      <c r="K196" s="11" t="s">
        <v>95</v>
      </c>
    </row>
    <row r="197" spans="1:11">
      <c r="A197" s="11" t="s">
        <v>243</v>
      </c>
      <c r="B197" s="11"/>
      <c r="C197" t="s">
        <v>26</v>
      </c>
      <c r="D197" s="11">
        <v>50000</v>
      </c>
      <c r="E197" s="8">
        <v>4.75</v>
      </c>
      <c r="F197" s="11">
        <v>270.49</v>
      </c>
      <c r="G197">
        <v>20231220</v>
      </c>
      <c r="H197" s="11" t="s">
        <v>29</v>
      </c>
      <c r="J197" t="s">
        <v>28</v>
      </c>
      <c r="K197" s="11" t="s">
        <v>29</v>
      </c>
    </row>
    <row r="198" spans="1:11">
      <c r="A198" s="11" t="s">
        <v>244</v>
      </c>
      <c r="B198" s="11"/>
      <c r="C198" t="s">
        <v>26</v>
      </c>
      <c r="D198" s="11">
        <v>50000</v>
      </c>
      <c r="E198" s="8">
        <v>4.75</v>
      </c>
      <c r="F198" s="11">
        <v>257.29</v>
      </c>
      <c r="G198">
        <v>20231220</v>
      </c>
      <c r="H198" s="11" t="s">
        <v>50</v>
      </c>
      <c r="J198" t="s">
        <v>28</v>
      </c>
      <c r="K198" s="11" t="s">
        <v>50</v>
      </c>
    </row>
    <row r="199" spans="1:11">
      <c r="A199" s="11" t="s">
        <v>245</v>
      </c>
      <c r="B199" s="11"/>
      <c r="C199" t="s">
        <v>26</v>
      </c>
      <c r="D199" s="11">
        <v>20000</v>
      </c>
      <c r="E199" s="8">
        <v>4.75</v>
      </c>
      <c r="F199" s="11">
        <v>113.47</v>
      </c>
      <c r="G199">
        <v>20231220</v>
      </c>
      <c r="H199" s="11" t="s">
        <v>29</v>
      </c>
      <c r="J199" t="s">
        <v>28</v>
      </c>
      <c r="K199" s="11" t="s">
        <v>29</v>
      </c>
    </row>
    <row r="200" spans="1:11">
      <c r="A200" s="11" t="s">
        <v>246</v>
      </c>
      <c r="B200" s="11"/>
      <c r="C200" t="s">
        <v>26</v>
      </c>
      <c r="D200" s="11">
        <v>50000</v>
      </c>
      <c r="E200" s="8">
        <v>4.75</v>
      </c>
      <c r="F200" s="11">
        <v>329.86</v>
      </c>
      <c r="G200">
        <v>20231220</v>
      </c>
      <c r="H200" s="11" t="s">
        <v>45</v>
      </c>
      <c r="J200" t="s">
        <v>28</v>
      </c>
      <c r="K200" s="11" t="s">
        <v>45</v>
      </c>
    </row>
    <row r="201" spans="1:11">
      <c r="A201" s="11" t="s">
        <v>247</v>
      </c>
      <c r="B201" s="11"/>
      <c r="C201" t="s">
        <v>26</v>
      </c>
      <c r="D201" s="11">
        <v>656</v>
      </c>
      <c r="E201" s="8">
        <v>4.75</v>
      </c>
      <c r="F201" s="11">
        <v>415.62</v>
      </c>
      <c r="G201">
        <v>20231220</v>
      </c>
      <c r="H201" s="11" t="s">
        <v>29</v>
      </c>
      <c r="J201" t="s">
        <v>28</v>
      </c>
      <c r="K201" s="11" t="s">
        <v>29</v>
      </c>
    </row>
    <row r="202" spans="1:11">
      <c r="A202" s="11" t="s">
        <v>248</v>
      </c>
      <c r="B202" s="11"/>
      <c r="C202" t="s">
        <v>26</v>
      </c>
      <c r="D202" s="11">
        <v>30000</v>
      </c>
      <c r="E202" s="8">
        <v>4.75</v>
      </c>
      <c r="F202" s="11">
        <v>158.33</v>
      </c>
      <c r="G202">
        <v>20231220</v>
      </c>
      <c r="H202" s="11" t="s">
        <v>45</v>
      </c>
      <c r="J202" t="s">
        <v>28</v>
      </c>
      <c r="K202" s="11" t="s">
        <v>45</v>
      </c>
    </row>
    <row r="203" spans="1:11">
      <c r="A203" s="11" t="s">
        <v>249</v>
      </c>
      <c r="B203" s="11"/>
      <c r="C203" t="s">
        <v>26</v>
      </c>
      <c r="D203" s="11">
        <v>50000</v>
      </c>
      <c r="E203" s="8">
        <v>4.75</v>
      </c>
      <c r="F203" s="11">
        <v>283.68</v>
      </c>
      <c r="G203">
        <v>20231220</v>
      </c>
      <c r="H203" s="11" t="s">
        <v>45</v>
      </c>
      <c r="J203" t="s">
        <v>28</v>
      </c>
      <c r="K203" s="11" t="s">
        <v>45</v>
      </c>
    </row>
    <row r="204" spans="1:11">
      <c r="A204" s="11" t="s">
        <v>250</v>
      </c>
      <c r="B204" s="11"/>
      <c r="C204" t="s">
        <v>26</v>
      </c>
      <c r="D204" s="13">
        <v>30000</v>
      </c>
      <c r="E204" s="14">
        <v>4.75</v>
      </c>
      <c r="F204" s="13">
        <v>348.33</v>
      </c>
      <c r="G204">
        <v>20231220</v>
      </c>
      <c r="H204" s="13" t="s">
        <v>37</v>
      </c>
      <c r="J204" t="s">
        <v>28</v>
      </c>
      <c r="K204" s="13" t="s">
        <v>37</v>
      </c>
    </row>
    <row r="205" spans="1:11">
      <c r="A205" s="8"/>
      <c r="B205" s="8"/>
      <c r="C205" s="15"/>
      <c r="D205" s="11"/>
      <c r="E205" s="8"/>
      <c r="F205" s="8"/>
      <c r="G205" s="15"/>
      <c r="H205" s="15"/>
      <c r="I205" s="15"/>
      <c r="J205" s="15"/>
      <c r="K205" s="16"/>
    </row>
  </sheetData>
  <autoFilter ref="A3:L206">
    <extLst/>
  </autoFilter>
  <mergeCells count="1">
    <mergeCell ref="A1:L1"/>
  </mergeCells>
  <conditionalFormatting sqref="B30:B20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"/>
  <sheetViews>
    <sheetView workbookViewId="0">
      <selection activeCell="A22" sqref="A22"/>
    </sheetView>
  </sheetViews>
  <sheetFormatPr defaultColWidth="9" defaultRowHeight="13.5" outlineLevelRow="1"/>
  <cols>
    <col min="1" max="1" width="200" customWidth="1"/>
  </cols>
  <sheetData>
    <row r="1" ht="18.75" spans="1:1">
      <c r="A1" s="1" t="s">
        <v>251</v>
      </c>
    </row>
    <row r="2" spans="1:1">
      <c r="A2" s="2" t="s">
        <v>252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刘普智怡</cp:lastModifiedBy>
  <dcterms:created xsi:type="dcterms:W3CDTF">2022-12-19T02:06:00Z</dcterms:created>
  <dcterms:modified xsi:type="dcterms:W3CDTF">2023-12-19T09:32:52Z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KSOReadingLayout">
    <vt:bool>true</vt:bool>
  </property>
  <property fmtid="{D5CDD505-2E9C-101B-9397-08002B2CF9AE}" pid="4" name="ICV">
    <vt:lpwstr>20E0F9AAEE214FF59FCFB19F588C50E3_13</vt:lpwstr>
  </property>
</Properties>
</file>