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345"/>
  </bookViews>
  <sheets>
    <sheet name="Sheet1" sheetId="1" r:id="rId1"/>
  </sheets>
  <definedNames>
    <definedName name="_xlnm._FilterDatabase" localSheetId="0" hidden="1">Sheet1!$A$3:$E$25</definedName>
  </definedNames>
  <calcPr calcId="144525"/>
</workbook>
</file>

<file path=xl/sharedStrings.xml><?xml version="1.0" encoding="utf-8"?>
<sst xmlns="http://schemas.openxmlformats.org/spreadsheetml/2006/main" count="70" uniqueCount="32">
  <si>
    <t>2022年芒市防致贫返贫风险救助金申请名单（第二批公示）</t>
  </si>
  <si>
    <t>序号</t>
  </si>
  <si>
    <t>申请人及家庭成员</t>
  </si>
  <si>
    <t>与户主关系</t>
  </si>
  <si>
    <t>致贫返贫风险类型</t>
  </si>
  <si>
    <t>拟审批金额（拟救助金额）元</t>
  </si>
  <si>
    <t>保勒苗</t>
  </si>
  <si>
    <t>户主</t>
  </si>
  <si>
    <t>因学</t>
  </si>
  <si>
    <t>向岩散保</t>
  </si>
  <si>
    <t>因病</t>
  </si>
  <si>
    <t>线三坐相</t>
  </si>
  <si>
    <t>朗二坐</t>
  </si>
  <si>
    <t>因病、因学</t>
  </si>
  <si>
    <t>郭进芝</t>
  </si>
  <si>
    <t>张德发</t>
  </si>
  <si>
    <t>王连华</t>
  </si>
  <si>
    <t>周留春</t>
  </si>
  <si>
    <t>何勒腊</t>
  </si>
  <si>
    <t>韩茂申</t>
  </si>
  <si>
    <t>匡加运</t>
  </si>
  <si>
    <t>田国柱</t>
  </si>
  <si>
    <t>李玉门</t>
  </si>
  <si>
    <t>邵维用</t>
  </si>
  <si>
    <t>金二</t>
  </si>
  <si>
    <t>杨先虎</t>
  </si>
  <si>
    <t>李福轻</t>
  </si>
  <si>
    <t>杨昌所</t>
  </si>
  <si>
    <t>杨国金</t>
  </si>
  <si>
    <t>王国富</t>
  </si>
  <si>
    <t>冯小爱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</si>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</sst>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6"/>
      <color theme="1"/>
      <name val="方正黑体_GBK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>
      <protection locked="0"/>
    </xf>
    <xf numFmtId="0" fontId="0" fillId="2" borderId="5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2" fillId="21" borderId="10" applyNumberFormat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176" fontId="0" fillId="0" borderId="0" xfId="0" applyNumberForma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5"/>
  <sheetViews>
    <sheetView tabSelected="1" workbookViewId="0">
      <selection activeCell="J9" sqref="J9"/>
    </sheetView>
  </sheetViews>
  <sheetFormatPr defaultColWidth="9" defaultRowHeight="13.5" outlineLevelCol="4"/>
  <cols>
    <col min="3" max="3" width="10.375" customWidth="1"/>
    <col min="5" max="5" width="18.5" style="1" customWidth="1"/>
  </cols>
  <sheetData>
    <row r="1" ht="50" customHeight="1" spans="1:5">
      <c r="A1" s="2" t="s">
        <v>0</v>
      </c>
      <c r="B1" s="3"/>
      <c r="C1" s="3"/>
      <c r="D1" s="3"/>
      <c r="E1" s="4"/>
    </row>
    <row r="2" ht="26" customHeight="1" spans="1:5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</row>
    <row r="3" ht="26" customHeight="1" spans="1:5">
      <c r="A3" s="5"/>
      <c r="B3" s="5"/>
      <c r="C3" s="8"/>
      <c r="D3" s="5"/>
      <c r="E3" s="7"/>
    </row>
    <row r="4" ht="36" customHeight="1" spans="1:5">
      <c r="A4" s="5">
        <v>1</v>
      </c>
      <c r="B4" s="5" t="s">
        <v>6</v>
      </c>
      <c r="C4" s="5" t="s">
        <v>7</v>
      </c>
      <c r="D4" s="5" t="s">
        <v>8</v>
      </c>
      <c r="E4" s="9">
        <v>3490</v>
      </c>
    </row>
    <row r="5" customFormat="1" ht="36" customHeight="1" spans="1:5">
      <c r="A5" s="5">
        <v>2</v>
      </c>
      <c r="B5" s="5" t="s">
        <v>9</v>
      </c>
      <c r="C5" s="5" t="s">
        <v>7</v>
      </c>
      <c r="D5" s="5" t="s">
        <v>10</v>
      </c>
      <c r="E5" s="9">
        <v>4519.2</v>
      </c>
    </row>
    <row r="6" customFormat="1" ht="36" customHeight="1" spans="1:5">
      <c r="A6" s="5">
        <v>3</v>
      </c>
      <c r="B6" s="5" t="s">
        <v>11</v>
      </c>
      <c r="C6" s="5" t="s">
        <v>7</v>
      </c>
      <c r="D6" s="5" t="s">
        <v>10</v>
      </c>
      <c r="E6" s="9">
        <v>30000</v>
      </c>
    </row>
    <row r="7" customFormat="1" ht="36" customHeight="1" spans="1:5">
      <c r="A7" s="5">
        <v>4</v>
      </c>
      <c r="B7" s="5" t="s">
        <v>12</v>
      </c>
      <c r="C7" s="5" t="s">
        <v>7</v>
      </c>
      <c r="D7" s="5" t="s">
        <v>13</v>
      </c>
      <c r="E7" s="9">
        <v>16829.42</v>
      </c>
    </row>
    <row r="8" customFormat="1" ht="36" customHeight="1" spans="1:5">
      <c r="A8" s="5">
        <v>5</v>
      </c>
      <c r="B8" s="5" t="s">
        <v>14</v>
      </c>
      <c r="C8" s="5" t="s">
        <v>7</v>
      </c>
      <c r="D8" s="5" t="s">
        <v>8</v>
      </c>
      <c r="E8" s="9">
        <v>3150</v>
      </c>
    </row>
    <row r="9" customFormat="1" ht="36" customHeight="1" spans="1:5">
      <c r="A9" s="5">
        <v>6</v>
      </c>
      <c r="B9" s="5" t="s">
        <v>15</v>
      </c>
      <c r="C9" s="5" t="s">
        <v>7</v>
      </c>
      <c r="D9" s="5" t="s">
        <v>8</v>
      </c>
      <c r="E9" s="9">
        <v>2500</v>
      </c>
    </row>
    <row r="10" customFormat="1" ht="36" customHeight="1" spans="1:5">
      <c r="A10" s="5">
        <v>7</v>
      </c>
      <c r="B10" s="5" t="s">
        <v>16</v>
      </c>
      <c r="C10" s="5" t="s">
        <v>7</v>
      </c>
      <c r="D10" s="5" t="s">
        <v>10</v>
      </c>
      <c r="E10" s="9">
        <v>1679.07</v>
      </c>
    </row>
    <row r="11" customFormat="1" ht="36" customHeight="1" spans="1:5">
      <c r="A11" s="5">
        <v>8</v>
      </c>
      <c r="B11" s="5" t="s">
        <v>17</v>
      </c>
      <c r="C11" s="5" t="s">
        <v>7</v>
      </c>
      <c r="D11" s="5" t="s">
        <v>10</v>
      </c>
      <c r="E11" s="9">
        <v>15468.78</v>
      </c>
    </row>
    <row r="12" customFormat="1" ht="36" customHeight="1" spans="1:5">
      <c r="A12" s="5">
        <v>9</v>
      </c>
      <c r="B12" s="5" t="s">
        <v>18</v>
      </c>
      <c r="C12" s="5" t="s">
        <v>7</v>
      </c>
      <c r="D12" s="5" t="s">
        <v>10</v>
      </c>
      <c r="E12" s="9">
        <v>30000</v>
      </c>
    </row>
    <row r="13" customFormat="1" ht="36" customHeight="1" spans="1:5">
      <c r="A13" s="5">
        <v>10</v>
      </c>
      <c r="B13" s="5" t="s">
        <v>19</v>
      </c>
      <c r="C13" s="5" t="s">
        <v>7</v>
      </c>
      <c r="D13" s="5" t="s">
        <v>10</v>
      </c>
      <c r="E13" s="9">
        <v>30000</v>
      </c>
    </row>
    <row r="14" customFormat="1" ht="36" customHeight="1" spans="1:5">
      <c r="A14" s="5">
        <v>11</v>
      </c>
      <c r="B14" s="5" t="s">
        <v>20</v>
      </c>
      <c r="C14" s="5" t="s">
        <v>7</v>
      </c>
      <c r="D14" s="5" t="s">
        <v>10</v>
      </c>
      <c r="E14" s="9">
        <v>4257.48</v>
      </c>
    </row>
    <row r="15" customFormat="1" ht="36" customHeight="1" spans="1:5">
      <c r="A15" s="5">
        <v>12</v>
      </c>
      <c r="B15" s="5" t="s">
        <v>21</v>
      </c>
      <c r="C15" s="5" t="s">
        <v>7</v>
      </c>
      <c r="D15" s="5" t="s">
        <v>10</v>
      </c>
      <c r="E15" s="9">
        <v>30000</v>
      </c>
    </row>
    <row r="16" customFormat="1" ht="36" customHeight="1" spans="1:5">
      <c r="A16" s="5">
        <v>13</v>
      </c>
      <c r="B16" s="5" t="s">
        <v>22</v>
      </c>
      <c r="C16" s="5" t="s">
        <v>7</v>
      </c>
      <c r="D16" s="5" t="s">
        <v>10</v>
      </c>
      <c r="E16" s="9">
        <v>15770.72</v>
      </c>
    </row>
    <row r="17" customFormat="1" ht="36" customHeight="1" spans="1:5">
      <c r="A17" s="5">
        <v>14</v>
      </c>
      <c r="B17" s="5" t="s">
        <v>23</v>
      </c>
      <c r="C17" s="5" t="s">
        <v>7</v>
      </c>
      <c r="D17" s="5" t="s">
        <v>10</v>
      </c>
      <c r="E17" s="9">
        <v>30000</v>
      </c>
    </row>
    <row r="18" customFormat="1" ht="36" customHeight="1" spans="1:5">
      <c r="A18" s="5">
        <v>15</v>
      </c>
      <c r="B18" s="5" t="s">
        <v>24</v>
      </c>
      <c r="C18" s="5" t="s">
        <v>7</v>
      </c>
      <c r="D18" s="5" t="s">
        <v>10</v>
      </c>
      <c r="E18" s="9">
        <v>30000</v>
      </c>
    </row>
    <row r="19" customFormat="1" ht="36" customHeight="1" spans="1:5">
      <c r="A19" s="5">
        <v>16</v>
      </c>
      <c r="B19" s="5" t="s">
        <v>25</v>
      </c>
      <c r="C19" s="5" t="s">
        <v>7</v>
      </c>
      <c r="D19" s="5" t="s">
        <v>10</v>
      </c>
      <c r="E19" s="9">
        <v>3776.21</v>
      </c>
    </row>
    <row r="20" customFormat="1" ht="36" customHeight="1" spans="1:5">
      <c r="A20" s="5">
        <v>17</v>
      </c>
      <c r="B20" s="5" t="s">
        <v>26</v>
      </c>
      <c r="C20" s="5" t="s">
        <v>7</v>
      </c>
      <c r="D20" s="5" t="s">
        <v>10</v>
      </c>
      <c r="E20" s="9">
        <v>11983.6</v>
      </c>
    </row>
    <row r="21" customFormat="1" ht="36" customHeight="1" spans="1:5">
      <c r="A21" s="5">
        <v>18</v>
      </c>
      <c r="B21" s="5" t="s">
        <v>27</v>
      </c>
      <c r="C21" s="5" t="s">
        <v>7</v>
      </c>
      <c r="D21" s="5" t="s">
        <v>10</v>
      </c>
      <c r="E21" s="9">
        <v>7484.62</v>
      </c>
    </row>
    <row r="22" customFormat="1" ht="36" customHeight="1" spans="1:5">
      <c r="A22" s="5">
        <v>19</v>
      </c>
      <c r="B22" s="5" t="s">
        <v>28</v>
      </c>
      <c r="C22" s="5" t="s">
        <v>7</v>
      </c>
      <c r="D22" s="5" t="s">
        <v>10</v>
      </c>
      <c r="E22" s="9">
        <v>10691.09</v>
      </c>
    </row>
    <row r="23" customFormat="1" ht="36" customHeight="1" spans="1:5">
      <c r="A23" s="5">
        <v>20</v>
      </c>
      <c r="B23" s="5" t="s">
        <v>29</v>
      </c>
      <c r="C23" s="5" t="s">
        <v>7</v>
      </c>
      <c r="D23" s="5" t="s">
        <v>10</v>
      </c>
      <c r="E23" s="9">
        <v>2399.05</v>
      </c>
    </row>
    <row r="24" customFormat="1" ht="36" customHeight="1" spans="1:5">
      <c r="A24" s="5">
        <v>21</v>
      </c>
      <c r="B24" s="5" t="s">
        <v>30</v>
      </c>
      <c r="C24" s="5" t="s">
        <v>7</v>
      </c>
      <c r="D24" s="5" t="s">
        <v>10</v>
      </c>
      <c r="E24" s="9">
        <v>3602.6</v>
      </c>
    </row>
    <row r="25" ht="26" customHeight="1" spans="1:5">
      <c r="A25" s="10" t="s">
        <v>31</v>
      </c>
      <c r="B25" s="10"/>
      <c r="C25" s="10"/>
      <c r="D25" s="10"/>
      <c r="E25" s="11">
        <f>SUM(E4:E24)</f>
        <v>287601.84</v>
      </c>
    </row>
  </sheetData>
  <autoFilter ref="A3:E25">
    <extLst/>
  </autoFilter>
  <mergeCells count="6">
    <mergeCell ref="A1:E1"/>
    <mergeCell ref="A2:A3"/>
    <mergeCell ref="B2:B3"/>
    <mergeCell ref="C2:C3"/>
    <mergeCell ref="D2:D3"/>
    <mergeCell ref="E2:E3"/>
  </mergeCells>
  <pageMargins left="0.865972222222222" right="0.39305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皮皮芳</cp:lastModifiedBy>
  <dcterms:created xsi:type="dcterms:W3CDTF">2022-08-26T08:00:00Z</dcterms:created>
  <dcterms:modified xsi:type="dcterms:W3CDTF">2022-10-21T08:33:27Z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E0685DEE88FA47D4AAAAA6E558503067</vt:lpwstr>
  </property>
  <property fmtid="{D5CDD505-2E9C-101B-9397-08002B2CF9AE}" pid="3" name="KSOProductBuildVer">
    <vt:lpwstr>2052-11.8.6.8810</vt:lpwstr>
  </property>
  <property fmtid="{D5CDD505-2E9C-101B-9397-08002B2CF9AE}" pid="4" name="KSOReadingLayout">
    <vt:bool>true</vt:bool>
  </property>
</Properties>
</file>