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<sst xmlns="http://schemas.openxmlformats.org/spreadsheetml/2006/main" count="43" uniqueCount="31">
  <si>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</si>
  <si>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</si>
  <si>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</si>
  <si>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芒市风平镇中心校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</si>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</sst>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3" sqref="K13"/>
    </sheetView>
  </sheetViews>
  <sheetFormatPr defaultColWidth="9" defaultRowHeight="14.25"/>
  <cols>
    <col min="1" max="1" width="6.25" style="3" customWidth="1"/>
    <col min="2" max="2" width="5.125" style="3" customWidth="1"/>
    <col min="3" max="3" width="12.125" style="3" customWidth="1"/>
    <col min="4" max="4" width="9.75" style="3" customWidth="1"/>
    <col min="5" max="5" width="9.125" style="3" customWidth="1"/>
    <col min="6" max="7" width="11.375" style="3" customWidth="1"/>
    <col min="8" max="8" width="10.875" style="3" customWidth="1"/>
    <col min="9" max="9" width="10.5" style="3" customWidth="1"/>
    <col min="10" max="11" width="6.75" style="3" customWidth="1"/>
    <col min="12" max="12" width="8.5" style="3" customWidth="1"/>
    <col min="13" max="13" width="7.875" style="3" customWidth="1"/>
    <col min="14" max="14" width="10.75" style="4" customWidth="1"/>
    <col min="15" max="15" width="8.87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4"/>
      <c r="P2" s="24"/>
      <c r="Q2" s="24"/>
      <c r="R2" s="24"/>
      <c r="S2" s="24"/>
      <c r="T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23"/>
      <c r="O3" s="24"/>
      <c r="P3" s="24"/>
      <c r="Q3" s="24"/>
      <c r="R3" s="24"/>
      <c r="S3" s="24"/>
      <c r="T3" s="24"/>
      <c r="U3" s="32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3"/>
      <c r="T4" s="34" t="s">
        <v>14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7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33" customHeight="1" spans="1:21">
      <c r="A8" s="19" t="s">
        <v>29</v>
      </c>
      <c r="B8" s="10">
        <v>1</v>
      </c>
      <c r="C8" s="20">
        <f>E8+I8+O8+S8</f>
        <v>7785.66</v>
      </c>
      <c r="D8" s="16">
        <f>E8+H8+N8+R8</f>
        <v>9638.07</v>
      </c>
      <c r="E8" s="16">
        <v>42.61</v>
      </c>
      <c r="F8" s="16">
        <v>9591.25</v>
      </c>
      <c r="G8" s="16">
        <v>7740.09</v>
      </c>
      <c r="H8" s="16">
        <v>8403.46</v>
      </c>
      <c r="I8" s="16">
        <v>7276.78</v>
      </c>
      <c r="J8" s="16"/>
      <c r="K8" s="16"/>
      <c r="L8" s="16"/>
      <c r="M8" s="16"/>
      <c r="N8" s="30">
        <v>1187.79</v>
      </c>
      <c r="O8" s="31">
        <v>463.31</v>
      </c>
      <c r="P8" s="31"/>
      <c r="Q8" s="31"/>
      <c r="R8" s="31">
        <v>4.21</v>
      </c>
      <c r="S8" s="31">
        <v>2.96</v>
      </c>
      <c r="T8" s="38"/>
      <c r="U8" s="38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2024-11-09T03:01:03Z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A59148B996F04390ADE8E449119EA4F1_12</vt:lpwstr>
  </property>
</Properties>
</file>