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<sst xmlns="http://schemas.openxmlformats.org/spreadsheetml/2006/main" count="42" uniqueCount="30">
  <si>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</si>
  <si>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</si>
  <si>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部门：芒市轩岗中学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</si>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</sst>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9" width="10.375" style="4" customWidth="1"/>
    <col min="10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T3" s="35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SUM(E8,G8)</f>
        <v>1527.86</v>
      </c>
      <c r="D8" s="21">
        <f>SUM(E8:F8)</f>
        <v>2270.12</v>
      </c>
      <c r="E8" s="21">
        <v>4.31</v>
      </c>
      <c r="F8" s="21">
        <f>SUM(H8,N8)</f>
        <v>2265.81</v>
      </c>
      <c r="G8" s="21">
        <f>SUM(I8,O8)</f>
        <v>1523.55</v>
      </c>
      <c r="H8" s="21">
        <v>1987.55</v>
      </c>
      <c r="I8" s="21">
        <v>1441.14</v>
      </c>
      <c r="J8" s="21"/>
      <c r="K8" s="21"/>
      <c r="L8" s="21"/>
      <c r="M8" s="21"/>
      <c r="N8" s="32">
        <v>278.26</v>
      </c>
      <c r="O8" s="33">
        <v>82.41</v>
      </c>
      <c r="P8" s="33"/>
      <c r="Q8" s="41"/>
      <c r="R8" s="41"/>
      <c r="S8" s="41"/>
      <c r="T8" s="41"/>
      <c r="U8" s="41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2024-10-30T01:41:52Z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E69E95CA27514201A659D83E4E9A66AD_12</vt:lpwstr>
  </property>
</Properties>
</file>