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activeTab="1"/>
  </bookViews>
  <sheets>
    <sheet name="Sheet1" sheetId="1" r:id="rId1"/>
    <sheet name="Sheet2" sheetId="2" r:id="rId2"/>
    <sheet name="Sheet3" sheetId="3" r:id="rId3"/>
    <sheet name="Sheet4"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<sst xmlns="http://schemas.openxmlformats.org/spreadsheetml/2006/main" count="4548" uniqueCount="1061">
  <si>
    <t>附件5</t>
  </si>
  <si>
    <r>
      <rPr>
        <b/>
        <sz val="16"/>
        <color theme="1"/>
        <rFont val="宋体"/>
        <charset val="134"/>
        <scheme val="minor"/>
      </rPr>
      <t>2020芒市市场监管领域市级相关部门“双随机”抽工作计划</t>
    </r>
    <r>
      <rPr>
        <b/>
        <sz val="16"/>
        <color rgb="FFFF0000"/>
        <rFont val="宋体"/>
        <charset val="134"/>
        <scheme val="minor"/>
      </rPr>
      <t>（126项）</t>
    </r>
  </si>
  <si>
    <t>序号</t>
  </si>
  <si>
    <t>抽查任务名称</t>
  </si>
  <si>
    <t>抽查任务时间</t>
  </si>
  <si>
    <t>牵头科室</t>
  </si>
  <si>
    <t>协同科室</t>
  </si>
  <si>
    <t>抽查类别</t>
  </si>
  <si>
    <t>检查对象</t>
  </si>
  <si>
    <t>抽取方式</t>
  </si>
  <si>
    <t>实施检查层级</t>
  </si>
  <si>
    <t>检查方式</t>
  </si>
  <si>
    <r>
      <rPr>
        <b/>
        <sz val="14"/>
        <color theme="1"/>
        <rFont val="方正仿宋_GBK"/>
        <charset val="134"/>
      </rPr>
      <t>待抽查对象</t>
    </r>
    <r>
      <rPr>
        <b/>
        <sz val="14"/>
        <color theme="1"/>
        <rFont val="Times New Roman"/>
        <charset val="134"/>
      </rPr>
      <t xml:space="preserve">                         </t>
    </r>
    <r>
      <rPr>
        <b/>
        <sz val="14"/>
        <color theme="1"/>
        <rFont val="方正仿宋_GBK"/>
        <charset val="134"/>
      </rPr>
      <t>总户数</t>
    </r>
  </si>
  <si>
    <t>抽查比例</t>
  </si>
  <si>
    <t>预估抽查户数</t>
  </si>
  <si>
    <t>备注</t>
  </si>
  <si>
    <t>对政府采购活动及集中采购机构的监督检查</t>
  </si>
  <si>
    <t>2020年10月-12月</t>
  </si>
  <si>
    <t>州政府采购法规管理科</t>
  </si>
  <si>
    <t>县市政府采购法规股</t>
  </si>
  <si>
    <t>政府采购操作合法性、规范性检查</t>
  </si>
  <si>
    <t>社会代理机构和出让中心</t>
  </si>
  <si>
    <t>州级政府采购法规管理科统一抽取</t>
  </si>
  <si>
    <t>采购机构监督检查领导小组成员</t>
  </si>
  <si>
    <t>现场检查</t>
  </si>
  <si>
    <t>在云南省政府采购网上完成登记的代理机构</t>
  </si>
  <si>
    <t>按上级财政当年安排的检查要求确定抽查比例</t>
  </si>
  <si>
    <t>3户</t>
  </si>
  <si>
    <t>财政局</t>
  </si>
  <si>
    <t>会计信息质量检查</t>
  </si>
  <si>
    <t>2020年8月-10月</t>
  </si>
  <si>
    <t>绩效监督管理股</t>
  </si>
  <si>
    <t>国资股</t>
  </si>
  <si>
    <t>公司、企业等会计主体会计信息质量检查</t>
  </si>
  <si>
    <t>公司、企业等会计主体</t>
  </si>
  <si>
    <t>根据上级财政部门当年安排的检查要求确定</t>
  </si>
  <si>
    <t>县（市、区）随机匹配人员实施检查</t>
  </si>
  <si>
    <t>1户以上</t>
  </si>
  <si>
    <t>按财政当年安排的检查要求确定抽查比例</t>
  </si>
  <si>
    <t>财政审批许可代理记账机构</t>
  </si>
  <si>
    <t>2020年1-4月</t>
  </si>
  <si>
    <t>会计资产管理股</t>
  </si>
  <si>
    <t>财政相关股室</t>
  </si>
  <si>
    <t>行政许可事项（依法从事会计代理记账检查）</t>
  </si>
  <si>
    <t>2016年-2019年财政共审批8户</t>
  </si>
  <si>
    <t>随机</t>
  </si>
  <si>
    <t>现场检查和网络检查相结合</t>
  </si>
  <si>
    <t>8户</t>
  </si>
  <si>
    <t>有照无证的代理记账机构</t>
  </si>
  <si>
    <t>行政许可事项（对新设立的记账公司督促办理许可证检查）</t>
  </si>
  <si>
    <t>2020年1月筛查有23户</t>
  </si>
  <si>
    <t>全面</t>
  </si>
  <si>
    <t>县（市、区）随机匹配人员实施并与市场监督管理局联合检查</t>
  </si>
  <si>
    <t>23户</t>
  </si>
  <si>
    <t>财政票据年度检查</t>
  </si>
  <si>
    <t>2020年1月-5月</t>
  </si>
  <si>
    <t>综合股</t>
  </si>
  <si>
    <t>票据使用及管理（2019年）</t>
  </si>
  <si>
    <t>2019年市级所有使用财政票据单位</t>
  </si>
  <si>
    <t>现场检查、书面检查、网络核查</t>
  </si>
  <si>
    <t>2019年领用财政票据单位138个。</t>
  </si>
  <si>
    <t>现场检查20%、书面检查100%、网络核查100%</t>
  </si>
  <si>
    <t>现场检查29个、书面检查138个、网络核查138个。</t>
  </si>
  <si>
    <t>小额贷款公司监督检查</t>
  </si>
  <si>
    <t>2020年5-6月</t>
  </si>
  <si>
    <t>金额办</t>
  </si>
  <si>
    <t>合规性检查</t>
  </si>
  <si>
    <t>2019年的7家小贷公司经营情况 ；转型的1家小额贷款公司清算。</t>
  </si>
  <si>
    <t>全覆盖</t>
  </si>
  <si>
    <t>县（市、区）分级安排人员实施检查</t>
  </si>
  <si>
    <t>融资担保业务检查</t>
  </si>
  <si>
    <t>金融办</t>
  </si>
  <si>
    <t>德宏芒市顺成融资担保有限公司、瑞丽市振兴融资担保有限公司芒市分公司</t>
  </si>
  <si>
    <t>县（市、区）安排人员实施检查</t>
  </si>
  <si>
    <t>建筑业企业资质监督检查</t>
  </si>
  <si>
    <t>2020年全年</t>
  </si>
  <si>
    <t>建筑业管理所</t>
  </si>
  <si>
    <t>局属各股室、站、所</t>
  </si>
  <si>
    <t>建筑业</t>
  </si>
  <si>
    <t>本地建筑企业</t>
  </si>
  <si>
    <t>随机抽查</t>
  </si>
  <si>
    <t>本局随机匹配专业人员实施检查</t>
  </si>
  <si>
    <t>现场检查和书面检查相结合方式</t>
  </si>
  <si>
    <t>74户，动态变化</t>
  </si>
  <si>
    <t>50%</t>
  </si>
  <si>
    <t>芒市城市管理综合行政执法局</t>
  </si>
  <si>
    <t>建筑工程施工安全监督管理</t>
  </si>
  <si>
    <t>本局监督的在建项目</t>
  </si>
  <si>
    <t>42户，动态变化</t>
  </si>
  <si>
    <t>90%</t>
  </si>
  <si>
    <t>对工程勘察、设计企业的监督检查</t>
  </si>
  <si>
    <t>本地勘察、设计企业</t>
  </si>
  <si>
    <t>4户，动态变化</t>
  </si>
  <si>
    <t>工程造价咨询企业行政监督检查</t>
  </si>
  <si>
    <t>本地造价企业</t>
  </si>
  <si>
    <t>2户，动态变化</t>
  </si>
  <si>
    <t>建设工程发承包计价活动监督检查</t>
  </si>
  <si>
    <t>10%</t>
  </si>
  <si>
    <t>对工程监理企业的监督检查</t>
  </si>
  <si>
    <t>本地监理企业</t>
  </si>
  <si>
    <t>1户，动态变化</t>
  </si>
  <si>
    <t>对房屋建筑工程与市政工程初步设计的监督检查</t>
  </si>
  <si>
    <t>本局审批的初步设计</t>
  </si>
  <si>
    <t>动态变化</t>
  </si>
  <si>
    <t>对施工图审查机构的监督检查</t>
  </si>
  <si>
    <t>本地施工图审查机构</t>
  </si>
  <si>
    <t>建设工程施工企业注册执业人员监管</t>
  </si>
  <si>
    <t>本地施工企业</t>
  </si>
  <si>
    <t>工程建设项目招标投标代理活动监督管理</t>
  </si>
  <si>
    <t>本局监督的招投标项目</t>
  </si>
  <si>
    <t>贯彻执行档案法律法规情况的监督检查</t>
  </si>
  <si>
    <t>2020年
3月-10月</t>
  </si>
  <si>
    <t>档案股</t>
  </si>
  <si>
    <t>市直机关、人民团体、事业单位、乡镇、街道、农场、在市工商局登记注册的各类企业</t>
  </si>
  <si>
    <t>本级
抽取</t>
  </si>
  <si>
    <t>县（市）级随机匹配人员实施检查</t>
  </si>
  <si>
    <t>现场
检查</t>
  </si>
  <si>
    <t>1.市直机关、人民团体、事业单位约62家。
2.乡镇、街道、农场13家。
3.在芒市工商局登记注册的各类企业。</t>
  </si>
  <si>
    <t>1市直机关、人民团体、事业单位、乡镇、街道、农场的比例为10%
2.各类企业根据在芒市工商局登记注册的企业数量确定。</t>
  </si>
  <si>
    <t>1.市直机关、人民团体、事业单位7家。
2.乡镇、街道、农场2家。
3.各类企业根据在芒市工商局登记注册的企业数量确定。</t>
  </si>
  <si>
    <t>档案局</t>
  </si>
  <si>
    <t>对市直机关、人民团体、事业单位、乡镇、街道、农场档案业务工作的监督检查</t>
  </si>
  <si>
    <t>市直机关、人民团体、事业单位、乡镇、街道、农场</t>
  </si>
  <si>
    <t>1.市直机关、人民团体、事业单位约62家。
2.乡镇、街道、农场13家。</t>
  </si>
  <si>
    <t>1.市直机关、人民团体、事业单位7家。
2.乡镇、街道、农场2家。</t>
  </si>
  <si>
    <t>对在市工商局登记注册的各类企业档案业务工作的监督检查</t>
  </si>
  <si>
    <t>在市工商局登记注册的各类企业</t>
  </si>
  <si>
    <t xml:space="preserve">根据在市工商局登记注册的各类企业的数量确定 </t>
  </si>
  <si>
    <t>各类企业根据在芒市工商局登记注册的企业数量确定。</t>
  </si>
  <si>
    <t>执行档案管理规定情况的检查</t>
  </si>
  <si>
    <t>芒市辖区的个体户、企业的治安检查</t>
  </si>
  <si>
    <t>2020年1月-12月</t>
  </si>
  <si>
    <t>治安大队、网安大队、交警大队、禁毒大队</t>
  </si>
  <si>
    <t>新设企业和失信企业登记信息和公示信息抽查（一季度</t>
  </si>
  <si>
    <t>芒市辖区的个体户、企业</t>
  </si>
  <si>
    <t>按照统一安排部署</t>
  </si>
  <si>
    <t>县（市）级</t>
  </si>
  <si>
    <t>按照工作计划和上级部署，具体户数待定</t>
  </si>
  <si>
    <t>公安局</t>
  </si>
  <si>
    <t>对公共场所卫生监督检查</t>
  </si>
  <si>
    <t>《公共场所卫生管理条例》第十条各级卫生防疫机构，负责管辖范围内的公共场所卫生监督工作。</t>
  </si>
  <si>
    <t>芒市卫生健康局</t>
  </si>
  <si>
    <t>住宿场所（宾馆、旅店、招待所）；美容美发场所（理发店、美容店）、公共浴室、影剧院、录像厅（室）、游艺厅（室）、舞厅、音乐厅、游泳馆（场）、展览馆、博物馆、美术馆、图书馆、商场（店）、书店候诊室、候车（机、船）室。</t>
  </si>
  <si>
    <t>《公共场所卫生管理条例》及其相关法律法规规章标准规范</t>
  </si>
  <si>
    <t>按年度抽检计划执行</t>
  </si>
  <si>
    <t>1次/年</t>
  </si>
  <si>
    <t>现场检查、抽样检查或者送检</t>
  </si>
  <si>
    <t>卫生许可证照管理监督；从业人员健康检查监督；监督其他管理事项。</t>
  </si>
  <si>
    <t>卫生健康局</t>
  </si>
  <si>
    <t>对饮用水供水单位和涉及饮用水卫生安全产品的检查</t>
  </si>
  <si>
    <t>《生活饮用水卫生监督管理办法》 第十六条第一款 县级以上人民政府卫生计生主管部门负责本行政区域内饮用水卫生监督监测工作。第二款 供水单位的供水范围在本行政区域内的，由该行政区人民政府卫生计生主管部门负责其饮用水卫生监督监测工作。法律：《中华人民共和国传染病防治法》第五十三条县级以上人民政府卫生行政部门对传染病防治工作履行下列监督检查职责：（四）对用于传染防治的消毒产品及其生产单位进行监督检查，并对饮用水供水单位从事生产或者供应活动以及涉及饮用水安全的产品进行监督检查；</t>
  </si>
  <si>
    <t>集中式供水单位、二次供水单位</t>
  </si>
  <si>
    <t>《中华人民共和国传染病防治法》《生活饮用水卫生管理办法》等法律法规部门规章</t>
  </si>
  <si>
    <t>相关法律法规、标准执行情况；按照批准的类别和项目组织生产情况；监督管理其他事项。</t>
  </si>
  <si>
    <t>对学校卫生、托幼机构卫生工作的检查</t>
  </si>
  <si>
    <t>《学校卫生工作条例》第四条　教育行政部门负责学校卫生工作的行政管理。卫生行政部门负责对学校卫生工作的监督指导。第六条　学校教学建筑、环境噪声、室内微小气候、采光、照明等环境质量以及黑板、课桌椅的设置应当符合国家有关标准。新建、改建、扩建校舍，其选址、设计应当符合国家的卫生标准，并取得当地卫生行政部门的许可。竣工验收应当有当地卫生行政部门参加。第七条　学校应当按照有关规定为学生设置厕所和洗手设施。寄宿制学校应当为学生提供相应的洗漱、洗澡等卫生设施。学校应当为学生提供充足的符合卫生标准的饮用水。第十条　学校体育场地和器材应当符合卫生和安全要求。运动项目和运动强度应当适合学生的生理承受能力和体质建康状况，防止发生伤害事故。第十一条　学校应当根据学生的年龄，组织学生参加适当的劳动，并对参加劳动的学生，进行安全教育，提供必要的安全和卫生防护措施。第二十七条　供学生使用的文具、娱乐器具、保健用品，必须符合国家有关卫生标准。第二十九条　行使学校卫生监督职权的机构设立学校卫生监督员，由省级以上卫生行政部门聘任并发给学校卫生监督员证书。学校卫生监督员执行卫生行政部门或者其他有关部门卫生主管机构交付的学校卫生监督任务。
部门规章：《托儿所幼儿园卫生保健管理办法》第四条　县级以上各级人民政府卫生行政部门应当将托幼机构的卫生保健工作作为公共卫生服务的重要内容，加强监督和指导。县级以上各级人民政府教育行政部门协助卫生行政部门检查指导托幼机构的卫生保健工作。</t>
  </si>
  <si>
    <t>管辖范围内的各级各类学校</t>
  </si>
  <si>
    <t>《学校卫生工作条例》等相关法律法规</t>
  </si>
  <si>
    <t>对学校环境、生活饮用水和传染病防治工作实行卫生监督；依法对法律执行情况进行监督检查；负责监督管理的其他事项。</t>
  </si>
  <si>
    <t>对餐具、饮具集中消毒服务单位的检查</t>
  </si>
  <si>
    <t>《中华人民共和国食品安全法》第五十六条第二款餐饮服务提供者应当按照要求对餐具、饮具进行清洗消毒，不得使用未经清洗消毒的餐具、饮具;餐饮服务提供者委托清洗消毒餐具、饮具的，应当委托符合本法规定条件的餐具、饮具集中消毒服务单位。
规范性文件：《餐具、饮具集中消毒服务单位卫生监督工作规范》（国卫办监督发〔2015〕62号）第一条  为加强和规范对餐具、饮具集中消毒服务单位的卫生监督检查工作，督促餐具、饮具集中消毒服务单位落实主体责任，根据《中华人民共和国食品安全法》（以下简称《食品安全法》），制定本规范。第二条  卫生计生行政部门依法对餐具、饮具集中消毒服务单位实施监督检查时，适用本规范。</t>
  </si>
  <si>
    <t>辖区内的餐饮具集中消毒单位</t>
  </si>
  <si>
    <t>《餐具、饮具集中消毒服务单位卫生监督工作规范》等法律法规</t>
  </si>
  <si>
    <t>对餐饮具场所卫生标准流程布局、消毒情况、人员健康情况进行监督检查；卫生监督管理其他事项。</t>
  </si>
  <si>
    <t>对医疗机构设置和执业的检查</t>
  </si>
  <si>
    <t>《医疗机构管理条例》第五条国务院卫生行政部门负责全国医疗机构的监督管理工作。县级以上地方人民政府卫生行政部门负责本区域内医疗机构的监督管理工作。第四十条：县级以上人民政府卫生行政部门行使下列监督管理权：（二）对医疗机构的执业活动进行检查指导；
规范性文件：《国务院关于在市场监管领域全面推行部门联合“双随机、一公开”监管意见》（国发〔2019〕5号）《国务院对确需保留的行政审批项目设定行政许可的决定》（国务院令第412号）附件：《国务院决定对确需保留的行政审批项目设定行政许可的目录》第202项“医疗机构设置人类精子库审批”（实施机关：卫生部）、第203项“医疗机构开展辅助生殖技术许可”（实施机关：卫生部、省级人民政府卫生行政主管部门）《人类辅助生殖技术管理办法》第四条卫生部主管全国人类辅助生殖技术应用的监督管理工作。县级以上地方人民政府卫生行政部门负责本行政区域内人类辅助生殖技术的日常监督管理。《人类精子库管理办法》第四条卫生部主管全国人类精子库的监督管理工作。县级以上地方人民政府卫生行政部门负责本行政区域内人类精子库的日常监督管理。</t>
  </si>
  <si>
    <t>管辖范围内的各级各类医疗机构</t>
  </si>
  <si>
    <t>《医疗机构管理条例》等相关法律法规规章及标准规范</t>
  </si>
  <si>
    <t>医疗机构的布局流程、医务人员执业资格、医疗机构相关工作制度、医疗机构执业活动等。</t>
  </si>
  <si>
    <t>对疾病预防控制机构、医疗机构传染病防控工作的检查</t>
  </si>
  <si>
    <t>《中华人民共和国传染病防治法》第六条　国务院卫生行政部门主管全国传染病防治及其监督管理工作。县级以上地方人民政府卫生行政部门负责本行政区域内的传染病防治及其监督管理工作。县级以上人民政府其他部门在各自的职责范围内负责传染病防治工作。军队的传染病防治工作，依照本法和国家有关规定办理，由中国人民解放军卫生主管部门实施监督管理。第五十三条　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t>
  </si>
  <si>
    <t>管辖范围内的各级各类医疗机构、卫生机构</t>
  </si>
  <si>
    <t>《中华人民共和国传染病防治法》及相关法律法规</t>
  </si>
  <si>
    <t>传染病防治机构相关工作制度、流程、上报、消毒产品、医疗机构环境、医务人员手卫生等。</t>
  </si>
  <si>
    <t>对母婴保健和计划生育技术服务的行政检查</t>
  </si>
  <si>
    <t xml:space="preserve">《母婴保健法》第四条国务院卫生行政部门主管全国母婴保健工作，根据不同地区情况提出分类指导原则，并对全国母婴保健工作实施监督管理。
行政法规：《母婴保健法实施办法》第三十四条县级以上地方人民政府卫生行政部门负责本区域内的母婴保健工作，履行下列监督管理职责：（二）对母婴保健法和本办法的执行情况进行监督检查；（三）违反母婴保健法和本办法的行为，依法予以行政处罚；（四）负责母婴保健工作监督管理其他事项。《计划生育技术服务管理条例》第三十一条国务院计划生育行政部门负责全国计划生育技术服务的监督管理工作。县级以上地方人民政府计划生育行政部门负责本区域内计划生育技术服务的监督管理工作。《新生儿疾病筛查管理办法》第六条　卫生部负责全国新生儿疾病筛查的监督管理工作，根据医疗需求、技术发展状况、组织与管理的需要等实际情况制定全国新生儿疾病筛查工作规划和技术规范。省、自治区、直辖市人民政府卫生行政部门负责本行政区域新生儿疾病筛查的监督管理工作，建立新生儿疾病筛查管理网络，组织医疗机构开展新生儿疾病筛查工作。第十四条　卫生部组织专家定期对新生儿疾病筛查中心进行抽查评估。经评估不合格的，省级人民政府卫生行政部门应当及时撤销其资格。新生儿遗传代谢病筛查实验室应当接受卫生部临床检验中心的质量监测和检查。第十五条　县级以上地方人民政府卫生行政部门应当对本行政区域内开展新生儿疾病筛查工作的医疗机构进行监督检查。
</t>
  </si>
  <si>
    <t>管辖范围内的各级各类母婴保健技术服务医疗机构</t>
  </si>
  <si>
    <t>《母婴保健专项技术服务基本标准》、《产前诊断技术管理办法》、《婚前保健工作规范（修订）》</t>
  </si>
  <si>
    <t>相关法律法规、标准、规范的执行情况； 按照批准的类别和项目开展母婴保健技术服务工作的情况； 从事母婴保健技术服务人员资质情况； 开展母婴保健技术的管理情况等。</t>
  </si>
  <si>
    <t>对职业卫生技术服务机构（含医用放射技术服务机构）的行政检查</t>
  </si>
  <si>
    <t>《中华人民共和国职业病防治法》第二十七条职业卫生技术服务机构依法从事职业病危害因素检测、评价工作，接受卫生行政部门的监督检查。卫生行政部门应当依法履行监督职责。第八十七条医疗机构放射性职业病危害控制的监督管理，由卫生行政部门依照本法的规定实施。
部门规章：《放射卫生技术服务机构管理办法》第四条卫生部负责全国放射卫生技术服务机构的监督管理工作。县级以上地方卫生行政部门负责辖区内放射卫生技术服务机构的监督管理工作。第二十六条：放射卫生技术服务机构可以跨地域开展相应工作，但应当向服务单位所在地省级卫生行政部门备案，并接受其监督检查。</t>
  </si>
  <si>
    <t>管辖范围内开展放射诊疗的机构</t>
  </si>
  <si>
    <t>《中华人民共和国国家职业卫生标准》GBZ188-2014《职业健康监护技术规范》（2014年5月14日）</t>
  </si>
  <si>
    <t>放射工作单位的放射工作人员职业健康检查：（一）有关法规和标准执行情况；（二）放射防护措施落实情况；（三）人员培训、职业健康检查、个人剂量监测及其档案管理情况；（四）放射工作人员其他职业健康权益保障情况。对违法的行为，依法给予行政处罚；负责监督管理的其他事项。</t>
  </si>
  <si>
    <t>对医师执业的监督检查</t>
  </si>
  <si>
    <t>《中华人民共和国执业医师法》　国务院卫生行政部门主管全国的医师工作。县级以上地方人民政府卫生行政部门负责管理本行政区域内的医师工作。第三十二条　县级以上人民政府卫生行政部门负责指导、检查和监督医师考核工作。《医师执业注册管理办法》第三条　国家卫生计生委负责全国医师执业注册监督管理工作。县级以上地方卫生计生行政部门是医师执业注册的主管部门，负责本行政区域内的医师执业注册监督管理工作。《中华人民共和国中医药法》　国务院中医药主管部门负责全国的中医药管理工作。国务院其他有关部门在各自职责范围内负责与中医药管理有关的工作。县级以上地方人民政府中医药主管部门负责本行政区域的中医药管理工作。县级以上地方人民政府其他有关部门在各自职责范围内负责与中医药管理有关的工作。第二十条　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中医药主管部门依法开展监督检查，有关单位和个人应当予以配合，不得拒绝或者阻挠。
行政法规：《乡村医生从业管理条例》　国务院卫生行政主管部门负责全国乡村医生的管理工作。县级以上地方人民政府卫生行政主管部门负责本行政区域内乡村医生的管理工作。第三十五条　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人体器官移植条例》第四条　国务院卫生主管部门负责全国人体器官移植的监督管理工作。县级以上地方人民政府卫生主管部门负责本行政区域人体器官移植的监督管理工作。</t>
  </si>
  <si>
    <t>管辖范围内医疗机构</t>
  </si>
  <si>
    <t>《中华人民共和国执业医师法》《乡村医生管理条例》等相关法律法规</t>
  </si>
  <si>
    <t>医师依法执业情况；资质情况，卫生监督管理其他事项。</t>
  </si>
  <si>
    <t>对麻醉药品和第一类精神药品的监督检查</t>
  </si>
  <si>
    <t>《麻醉药品和精神药品管理条例》第三十六条　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设区的市级人民政府卫生主管部门发给医疗机构印鉴卡时，应当将取得印鉴卡的医疗机构情况抄送所在地设区的市级药品监督管理部门，并报省、自治区、直辖市人民政府卫生主管部门备案。省、自治区、直辖市人民政府卫生主管部门应当将取得印鉴卡的医疗机构名单向本行政区域内的定点批发企业通报。第三十八条　医疗机构应当按照国务院卫生主管部门的规定，对本单位执业医师进行有关麻醉药品和精神药品使用知识的培训、考核，经考核合格的，授予麻醉药品和第一类精神药品处方资格。执业医师取得麻醉药品和第一类精神药品的处方资格后，方可在本医疗机构开具麻醉药品和第一类精神药品处方，但不得为自己开具该种处方。医疗机构应当将具有麻醉药品和第一类精神药品处方资格的执业医师名单及其变更情况，定期报送所在地设区的市级人民政府卫生主管部门，并抄送同级药品监督管理部门。医务人员应当根据国务院卫生主管部门制定的临床应用指导原则，使用麻醉药品和精神药品。第六十条　…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药品监督管理部门发现取得印鉴卡的医疗机构未依照规定购买麻醉药品和第一类精神药品时，应当及时通报同级卫生主管部门。接到通报的卫生主管部门应当立即调查处理。第六十一条　…医疗机构对存放在本单位的过期、损坏麻醉药品和精神药品，应当按照本条规定的程序向卫生主管部门提出申请，由卫生主管部门负责监督销毁。第六十二条　县级以上人民政府卫生主管部门应当对执业医师开具麻醉药品和精神药品处方的情况进行监督检查。</t>
  </si>
  <si>
    <t>管辖范围内使用麻醉药品和精神药品的医疗卫生机构</t>
  </si>
  <si>
    <t>《麻醉药品和精神药品管理条例》等相关法律法规</t>
  </si>
  <si>
    <t>麻醉药品和精神药品的管理制度、存储环境、麻醉药品处方、麻醉药品和精神药品月报表等；监督管理其他事项。</t>
  </si>
  <si>
    <t>对医疗废物收集、运送、贮存、处置活动中的疾病防治工作的行政检查</t>
  </si>
  <si>
    <t>《医疗废物管理条例》第五条　县级以上各级人民政府卫生行政主管部门，对医疗废物收集、运送、贮存、处置活动中的疾病防治工作实施统一监督管理；环境保护行政主管部门，对医疗废物收集、运送、贮存、处置活动中的环境污染防治工作实施统一监督管理。县级以上各级人民政府其他有关部门在各自的职责范围内负责与医疗废物处置有关的监督管理工作。</t>
  </si>
  <si>
    <t>《医疗废物管理条例》、《医疗卫生机构医疗废物管理办法》</t>
  </si>
  <si>
    <t>医疗废物的来源、医疗废物管理组织制度和流程、医疗废物处置工作、医疗废物暂存点。</t>
  </si>
  <si>
    <t>对职业健康检查机构的监督检查</t>
  </si>
  <si>
    <t>《中华人民共和国职业病防治法》第九条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第三十五条对从事接触职业病危害的作业的劳动者，用人单位应当按照国务院卫生行政部门的规定组织上岗前、在岗期间和离岗时的职业健康检查…职业健康检查应当由取得《医疗机构执业许可证》的医疗卫生机构承担。卫生行政部门应当加强对职业健康检查工作的规范管理，具体管理办法由国务院卫生行政部门制定。
部门规章：《职业健康检查管理办法》第三条国家卫生健康委负责全国范围内职业健康检查工作的监督管理。县级以上地方卫生健康主管部门负责本辖区职业健康检查工作的监督管理；结合职业病防治工作实际需要，充分利用现有资源，统一规划、合理布局；加强职业健康检查机构能力建设，并提供必要的保障条件。第二十一条县级以上地方卫生健康主管部门应当加强对本辖区职业健康检查机构的监督管理。按照属地化管理原则，制定年度监督检查计划，做好职业健康检查机构的监督检查工作。…第二十二条省级卫生健康主管部门应当对本辖区内的职业健康检查机构进行定期或者不定期抽查；设区的市级卫生健康主管部门每年应当至少组织一次对本辖区内职业健康检查机构的监督检查；县级卫生健康主管部门负责日常监督检查。</t>
  </si>
  <si>
    <t>《职业健康检查管理办法》等相关法律、法规</t>
  </si>
  <si>
    <t>职业健康检查机构检查：（一）相关法律法规、标准的执行情况；（二）按照批准的类别和项目开展职业健康检查工作的情况；（三）外出职业健康检查工作情况；(四）职业健康检查质量控制情况；（五）职业健康检查结果、疑似职业病的报告与告知情况；（六）职业健康检查档案管理情况等。</t>
  </si>
  <si>
    <t>对精神卫生工作的监督检查</t>
  </si>
  <si>
    <t>《中华人民共和国精神卫生法》第八条　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</si>
  <si>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《中华人民共和国精神卫生法》等相关卫生法律、法规</t>
  </si>
  <si>
    <t>依法对法律法规的执行情况进行监督检查； 负责监督管理的其他事项</t>
  </si>
  <si>
    <t>对预防接种单位的监督检查</t>
  </si>
  <si>
    <t>《疫苗流通和预防接种管理条例》第七条　国务院卫生主管部门负责全国预防接种的监督管理工作。县级以上地方人民政府卫生主管部门负责本行政区域内预防接种的监督管理工作。国务院药品监督管理部门负责全国疫苗的质量和流通的监督管理工作。省、自治区、直辖市人民政府药品监督管理部门负责本行政区域内疫苗的质量和流通的监督管理工作。</t>
  </si>
  <si>
    <t>管辖范围内取得资质的医疗机构</t>
  </si>
  <si>
    <t>《疫苗流通和预防接种管理条例》及相关法律、法规、标准、规范</t>
  </si>
  <si>
    <t>对医疗卫生机构实施国家免疫规划的情况进行监督检查； 对疾病预防控制机构开展与预防接种相关的宣传、培训、技术指导等工作进行监督检查； 对医疗卫生机构购买疫苗的情况进行监督检查。</t>
  </si>
  <si>
    <t>对采供血机构的行政检查</t>
  </si>
  <si>
    <t>《中华人民共和国献血法》第四条县级以上各级人民政府卫生行政部门监督管理献血工作。
行政法规：《血液制品管理条例》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的规定的职责实施监督管理。第三十条：县级以上地方各级人民政府卫生行政部门依照本条例的规定负责本行政区域内的单采血浆站、供应血浆者、原料血浆的采集及血液制品经营单位的监督管理。省、自治区、直辖市人民政府卫生行政部门依照本条例的规定负责本行政区域内的血液制品生产单位的监督管理。
规范性文件：《国务院关于在市场监管领域全面推行部门联合“双随机、一公开”监管意见》（国发〔2019〕5号）各有关部门要依照法律、法规、规章规定，建立本部门随机抽查事项清单，明确抽查依据、主体、内容、方式等。市场监管总局要会同有关部门制定联合抽查事项清单、标准和实施办法。各省（区、市）人民政府要统筹建立本辖区统一的市场监管领域随机抽查事项清单。</t>
  </si>
  <si>
    <t>经审批的采供血机构</t>
  </si>
  <si>
    <t>《血液制品管理条例》、《血站管理办法》、《单采血浆站管理办法》</t>
  </si>
  <si>
    <t>相关法律法规、标准的执行情况； 按照批准的类别和项目开展执业的情况； 疫情管理的情况； 血源管理的情况； 实验室管理的情况； 血液包装、储存、发放的情况； 医疗废物处理的情况等。</t>
  </si>
  <si>
    <t>对戒毒医疗机构的行政检查</t>
  </si>
  <si>
    <t>《中华人民共和国禁毒法》第三十六条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第四十五条强制隔离戒毒场所应当根据戒毒治疗的需要配备执业医师。强制隔离戒毒场所的执业医师具有麻醉药品和精神药品处方权的，可以按照有关技术规范对戒毒人员使用麻醉药品、精神药品。卫生行政部门应当加强对强制隔离戒毒场所执业医师的业务指导和监督管理。
行政法规：《戒毒条例》第四条县级以上地方人民政府卫生行政部门负责戒毒医疗机构的监督管理，会同公安机关、司法行政等部门制定戒毒医疗机构设置规划，对戒毒医疗服务提供指导和支持。
部门规章：《戒毒医疗服务管理暂行办法》（卫医政发〔2010〕2号）第四条卫生部负责自愿戒毒医疗服务的监督管理，并对强制隔离戒毒医疗服务进行业务指导；第五条县级以上地方人民政府卫生、公安、司法等行政部门在各自职责范围内负责本行政区域内戒毒医疗服务的监督管理工作。第四十一条县级以上地方卫生行政部门应当对辖区内的戒毒医疗服务进行日常监督管理。第四十三条县级以上地方卫生行政部门应当按照有关规定，采取有效措施，加强对戒毒诊疗新技术、新项目的临床应用管理。第四十五条县级以上地方卫生行政部门在戒毒医疗服务监管工作中，应当加强与同级公安、司法等行政部门的协作，并充分发挥卫生行业学（协）会和专业社会团体的作用。
规范性文件：《国务院关于在市场监管领域全面推行部门联合“双随机、一公开”监管意见》（国发〔2019〕5号）各有关部门要依照法律、法规、规章规定，建立本部门随机抽查事项清单，明确抽查依据、主体、内容、方式等。市场监管总局要会同有关部门制定联合抽查事项清单、标准和实施办法。各省（区、市）人民政府要统筹建立本辖区统一的市场监管领域随机抽查事项清单。</t>
  </si>
  <si>
    <t>经审批的戒毒医疗机构</t>
  </si>
  <si>
    <t>《戒毒医疗服务管理暂行办法》</t>
  </si>
  <si>
    <t>相关法律法规、标准的执行情况； 按照批准的类别和项目开展执业的情况； 其他卫生监督管理事项</t>
  </si>
  <si>
    <t>对消毒剂和消毒器械及其生产经营使用单位的行政检查</t>
  </si>
  <si>
    <t>《中华人民共和国传染病防治法》第五十三条县级以上人民政府卫生行政部门对传染病防治工作履行下列监督检查职责：（四）对用于传染病防治的消毒产品及其生产单位进行监督检查。
规范性文件：《国务院关于在市场监管领域全面推行部门联合“双随机、一公开”监管意见》（国发〔2019〕5号）
部门规章：《消毒管理办法》第二条本办法适用于医疗卫生机构、消毒服务机构以及从事消毒产品生产、经营活动的单位和个人。其他需要消毒的场所和物品管理也适用于本办法。第三条国家卫生级社工那位主管消毒监督管理工作。</t>
  </si>
  <si>
    <t>辖区内经批准的消毒产品单位</t>
  </si>
  <si>
    <t>《消毒管理办法》</t>
  </si>
  <si>
    <t>对职业病诊断、鉴定、报告工作的行政检查</t>
  </si>
  <si>
    <t>《中华人民共和国职业病防治法》第九条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第四十三条　职业病诊断应当由取得《医疗机构执业许可证》的医疗卫生机构承担。卫生行政部门应当加强对职业病诊断工作的规范管理，具体管理办法由国务院卫生行政部门制定。
部门规章：《职业病诊断与鉴定管理办法》第五十二条　县级以上地方卫生行政部门应当制定职业病诊断机构年度监督检查计划，定期对职业病诊断机构进行监督检查…省级卫生行政部门每年应当至少组织一次监督检查；设区的市级卫生行政部门每年应当至少组织一次监督检查并不定期抽查；县级卫生行政部门负责日常监督检查。第五十三条　设区的市级以上地方卫生行政部门应当加强对职业病鉴定办事机构的监督管理，对职业病鉴定工作程序、制度落实情况及职业病报告等相关工作情况进行监督检查。第五十四条　省级卫生行政部门负责对职业病诊断机构进行定期考核。</t>
  </si>
  <si>
    <t>省级审批的职业病健康检查机构、职业病诊断机构、职业病鉴定办事机构、放射职业健康检查机构</t>
  </si>
  <si>
    <t>职业病诊断机构检查：（一）定期对职业病诊断机构进行监督检查法律法规、标准的执行情况；（二）规章制度建立情况；（三）人员、岗位职责落实和培训等情况；（四）职业病报告情况等。</t>
  </si>
  <si>
    <t>城市公共交通运营许可监督检查</t>
  </si>
  <si>
    <t>2020年1月-6月</t>
  </si>
  <si>
    <t>综合运输股</t>
  </si>
  <si>
    <t>1、全市城市公共交通运营企业</t>
  </si>
  <si>
    <t>由云南省统一抽取检查对象，分派至省、州（市）、县（区）</t>
  </si>
  <si>
    <t>随机匹配人员实施检查</t>
  </si>
  <si>
    <t>现场检查、书面检查</t>
  </si>
  <si>
    <t>18户</t>
  </si>
  <si>
    <t>5%</t>
  </si>
  <si>
    <t>芒市道路运输管理局</t>
  </si>
  <si>
    <t>水上交通安全检查</t>
  </si>
  <si>
    <t>2020年1月-3月</t>
  </si>
  <si>
    <t>航务民航股</t>
  </si>
  <si>
    <t>1、全市水路运输经营者</t>
  </si>
  <si>
    <t>37户</t>
  </si>
  <si>
    <t>船舶安全检查</t>
  </si>
  <si>
    <t>1、全市管辖范围内营运船舶</t>
  </si>
  <si>
    <t>3%</t>
  </si>
  <si>
    <t>2户</t>
  </si>
  <si>
    <t>对公路水路、运输企业、道路养护、新（改）所属交通项目施工工程进行安全检查</t>
  </si>
  <si>
    <t>综合规划建设股</t>
  </si>
  <si>
    <t>航务民航股、公路铁路股、综合运输股</t>
  </si>
  <si>
    <t>1、辖区水路、农村公路养护、施工相关业主单位</t>
  </si>
  <si>
    <t>1、养护公司2个</t>
  </si>
  <si>
    <t>在道路运输及相关业务经营场所、客货集散地进行监督检查</t>
  </si>
  <si>
    <t>客货股</t>
  </si>
  <si>
    <t>安全股、稽查队</t>
  </si>
  <si>
    <t>1.对道路运输经营者的资质证件、经营行为进行监督检查；
2.依法对违法行为进行行政处罚。</t>
  </si>
  <si>
    <t>道路运输经营企业或业户</t>
  </si>
  <si>
    <t>由省局统一抽取检查对象，分派至省、州（市）、县（区）</t>
  </si>
  <si>
    <t>省、州（市）、县（市、区）分级随机匹配人员实施检查</t>
  </si>
  <si>
    <t>辖区重点道路运输企业32户（其中，1.两客一危企业12户；2.城市公共客运企业5户；3.网约出租企业13户；4.大型普通货运企业2户。）</t>
  </si>
  <si>
    <t>对巡游出租汽车客运经营行为的监督检查</t>
  </si>
  <si>
    <t>1. 巡游出租汽车经营行为的资质证件及巡游出租汽车经营者运营情况进行监督检查；
2.依法对违法行为予以行政处罚。</t>
  </si>
  <si>
    <t>辖区内巡游出租汽车客运经营行为</t>
  </si>
  <si>
    <t>现场检查、书面检查、明察暗访</t>
  </si>
  <si>
    <t>辖区出租企业3户</t>
  </si>
  <si>
    <t>1户</t>
  </si>
  <si>
    <t>对机动车维修经营活动的监督检查</t>
  </si>
  <si>
    <t>驾培维修股</t>
  </si>
  <si>
    <t>292户</t>
  </si>
  <si>
    <t>9户</t>
  </si>
  <si>
    <t>对机动车驾驶培训经营活动的监督检查</t>
  </si>
  <si>
    <t>现场检查、网络核查</t>
  </si>
  <si>
    <t>7户</t>
  </si>
  <si>
    <t>春、秋季学期校园开学工作检查</t>
  </si>
  <si>
    <t>2020年3月、9月</t>
  </si>
  <si>
    <t>督导办</t>
  </si>
  <si>
    <t>德安股、基教股、电教站、计财股、资助中心等股室</t>
  </si>
  <si>
    <t>全市各级各类学校</t>
  </si>
  <si>
    <t>2次/年</t>
  </si>
  <si>
    <t>本部门</t>
  </si>
  <si>
    <t>现场查看、查阅资料、师生访谈。</t>
  </si>
  <si>
    <t>163户</t>
  </si>
  <si>
    <t>芒市教育和体育局</t>
  </si>
  <si>
    <t>幼儿园办园水平综合评价检查</t>
  </si>
  <si>
    <t>2020年6月、8月</t>
  </si>
  <si>
    <t>芒市公办、民办幼儿园</t>
  </si>
  <si>
    <t>听取工作汇报、检查档案资料、召开座谈会、现场检查</t>
  </si>
  <si>
    <t>59户</t>
  </si>
  <si>
    <t>24户</t>
  </si>
  <si>
    <t>对申报“平安校园”的学校进行检查</t>
  </si>
  <si>
    <t>2020年11月-12月</t>
  </si>
  <si>
    <t>德安股</t>
  </si>
  <si>
    <t>平安校园创建、申报</t>
  </si>
  <si>
    <t>申报平安校园的学校</t>
  </si>
  <si>
    <t>省级统一</t>
  </si>
  <si>
    <t>省、州、市</t>
  </si>
  <si>
    <t>现场检查、书面资料</t>
  </si>
  <si>
    <t>学校安全工作综合监督检查</t>
  </si>
  <si>
    <t>2020年3月、4月、9月、10月</t>
  </si>
  <si>
    <t>各类安全工作</t>
  </si>
  <si>
    <t>各级各类学校</t>
  </si>
  <si>
    <t>游泳池经营场所监督管理</t>
  </si>
  <si>
    <t>2020年</t>
  </si>
  <si>
    <t>体育股</t>
  </si>
  <si>
    <t>游泳池经营场所</t>
  </si>
  <si>
    <t>联合检查</t>
  </si>
  <si>
    <t>林木采伐监督检查</t>
  </si>
  <si>
    <t>2020年3月-12月</t>
  </si>
  <si>
    <t>森林和草原资源管理股</t>
  </si>
  <si>
    <t>政策法规与行政审批股</t>
  </si>
  <si>
    <t>采伐林木</t>
  </si>
  <si>
    <t>企业或个人</t>
  </si>
  <si>
    <t>由法规股在统计双随机系统平台统一抽取检查对象，分交给相关专业人员</t>
  </si>
  <si>
    <t>林草局随机匹配专业人员实施检查</t>
  </si>
  <si>
    <t>现场检查    书面检查</t>
  </si>
  <si>
    <t>1733户</t>
  </si>
  <si>
    <t>86户</t>
  </si>
  <si>
    <t>芒市林业和草原局</t>
  </si>
  <si>
    <t>木材运输监督检查</t>
  </si>
  <si>
    <t>木材运输</t>
  </si>
  <si>
    <t>1720户</t>
  </si>
  <si>
    <t>172户</t>
  </si>
  <si>
    <t>对占用征收、临时占用林地检查</t>
  </si>
  <si>
    <t>征占用林地</t>
  </si>
  <si>
    <t>查验调入的植物和植物产品的检疫证书的检查</t>
  </si>
  <si>
    <t>生态保护修复和种苗管理股</t>
  </si>
  <si>
    <t>植物和植物产品的检疫证书</t>
  </si>
  <si>
    <t>现场检查和书面检查</t>
  </si>
  <si>
    <t>2%</t>
  </si>
  <si>
    <t>对植物检疫对象疫情的检查</t>
  </si>
  <si>
    <t>对调运森林植物及其产品相对人的监督检查</t>
  </si>
  <si>
    <t>对引进种苗病虫害发生情况检查</t>
  </si>
  <si>
    <t>引进种苗</t>
  </si>
  <si>
    <t>芒市林业和草原局（暂未实施）</t>
  </si>
  <si>
    <t>森林病虫害除治情况检查</t>
  </si>
  <si>
    <t>森林病虫害除治</t>
  </si>
  <si>
    <t>9100户</t>
  </si>
  <si>
    <t>182户</t>
  </si>
  <si>
    <t>国家森林抚育补贴项目监督检查</t>
  </si>
  <si>
    <t>国家森林抚育补贴</t>
  </si>
  <si>
    <t>听取汇报；查阅资料；外业检查。</t>
  </si>
  <si>
    <t>100%</t>
  </si>
  <si>
    <t>造林补贴项目监督检查</t>
  </si>
  <si>
    <t>造林补贴</t>
  </si>
  <si>
    <t>农业综合开发林业部门项目年度检查</t>
  </si>
  <si>
    <t>农业综合开发林业部门项目</t>
  </si>
  <si>
    <t>木本油料基地建设监督检查</t>
  </si>
  <si>
    <t>木本油料基地建设</t>
  </si>
  <si>
    <t>提质增效项目建设监督检查</t>
  </si>
  <si>
    <t>提质增效项目建设</t>
  </si>
  <si>
    <t>退耕还林检查验收</t>
  </si>
  <si>
    <t>退耕还林</t>
  </si>
  <si>
    <t>听取汇报；查阅资料；外业检查</t>
  </si>
  <si>
    <t>陡坡地生态治理工程监督检查</t>
  </si>
  <si>
    <t>陡坡地生态治理工程</t>
  </si>
  <si>
    <t>林木种苗工程检查</t>
  </si>
  <si>
    <t>林木种苗工程</t>
  </si>
  <si>
    <t>4户</t>
  </si>
  <si>
    <t>0户</t>
  </si>
  <si>
    <t>林木种子检查</t>
  </si>
  <si>
    <t>林木种子</t>
  </si>
  <si>
    <t>88户</t>
  </si>
  <si>
    <t>对林木良种苗木培育补贴的检查</t>
  </si>
  <si>
    <t>林木良种苗木培育补贴</t>
  </si>
  <si>
    <t>对经营利用国家二级保护野生植物活动的监督检查</t>
  </si>
  <si>
    <t>野生动植物保护股</t>
  </si>
  <si>
    <t>国家二级保护野生植物</t>
  </si>
  <si>
    <t>对经营利用野生动物及其产品的检查</t>
  </si>
  <si>
    <t>野生动物及其产品</t>
  </si>
  <si>
    <t>野生动物保护法律、法规实施情况监督检查</t>
  </si>
  <si>
    <t>管理</t>
  </si>
  <si>
    <t>野生动物</t>
  </si>
  <si>
    <t>现场抽样检查</t>
  </si>
  <si>
    <t>对陆生野生动物疫源疫病监测防控的监督检查</t>
  </si>
  <si>
    <t>陆生野生动物</t>
  </si>
  <si>
    <t>对湿地保护、利用和管理工作检查</t>
  </si>
  <si>
    <t>湿地</t>
  </si>
  <si>
    <t>公益林管护责任检查</t>
  </si>
  <si>
    <t>芒市财政局和政策法规与行政审批股</t>
  </si>
  <si>
    <t>公益林</t>
  </si>
  <si>
    <t>集体或个人</t>
  </si>
  <si>
    <t>15412户</t>
  </si>
  <si>
    <t>154户</t>
  </si>
  <si>
    <t>林业贷款贴息检查</t>
  </si>
  <si>
    <t>改革发展与科学技术股</t>
  </si>
  <si>
    <t>林业贷款贴息</t>
  </si>
  <si>
    <t>实地检查和书面检查</t>
  </si>
  <si>
    <t>森林防火检查</t>
  </si>
  <si>
    <t>防火办</t>
  </si>
  <si>
    <t>森林防火</t>
  </si>
  <si>
    <t>企业或集体、个人</t>
  </si>
  <si>
    <t>现场随机抽样检查</t>
  </si>
  <si>
    <t>11户</t>
  </si>
  <si>
    <t>一村、一村一社、一社一户、一乡一学校的原则</t>
  </si>
  <si>
    <t>对慈善组织的年度检查</t>
  </si>
  <si>
    <t>2020年1月至6月</t>
  </si>
  <si>
    <t>社会组织管理股</t>
  </si>
  <si>
    <t>社会福利、社会工作及慈善股</t>
  </si>
  <si>
    <t>对慈善组织的年度检查抽查</t>
  </si>
  <si>
    <t>市级民政部门登记的慈善组织</t>
  </si>
  <si>
    <t>本级抽取</t>
  </si>
  <si>
    <t>本级随机匹配人员实施检查</t>
  </si>
  <si>
    <t>芒市民政局</t>
  </si>
  <si>
    <t>对社会团体的年度检查</t>
  </si>
  <si>
    <t>对社会团体的年度检查抽查</t>
  </si>
  <si>
    <t>市级民政部门登记的社会团体</t>
  </si>
  <si>
    <t>70-100</t>
  </si>
  <si>
    <t>对民办非企业单位年度检查</t>
  </si>
  <si>
    <t>对民办非企业单位年度检查抽查</t>
  </si>
  <si>
    <t>市级民政部门登记的民办非企业单位</t>
  </si>
  <si>
    <t>40-45</t>
  </si>
  <si>
    <t>社会保险稽核</t>
  </si>
  <si>
    <t>2020年1月-10月</t>
  </si>
  <si>
    <t>社保局　</t>
  </si>
  <si>
    <t>各相关中心、股室</t>
  </si>
  <si>
    <t>社会保险</t>
  </si>
  <si>
    <t>用人单位</t>
  </si>
  <si>
    <t>由人社局自行抽取或市场监督管理局统筹抽查</t>
  </si>
  <si>
    <t>人社局随机匹配人员实施检查或市场监督管理局随机匹配人员实施检查</t>
  </si>
  <si>
    <t>现场检查及书面检查</t>
  </si>
  <si>
    <t>870户（动态变化）</t>
  </si>
  <si>
    <t>17户</t>
  </si>
  <si>
    <t>芒市人力资源和社会保障局</t>
  </si>
  <si>
    <t>农民工工资支付专项检查</t>
  </si>
  <si>
    <t>监察大队</t>
  </si>
  <si>
    <t>工资支付</t>
  </si>
  <si>
    <t>1596户（动态变化）</t>
  </si>
  <si>
    <t>实施清理整顿人力市场秩序专项检查</t>
  </si>
  <si>
    <t>事业人员专业技术股、就业中心</t>
  </si>
  <si>
    <t>违法用工</t>
  </si>
  <si>
    <t>17户（动态变化）</t>
  </si>
  <si>
    <t>网上劳动保障执法年审</t>
  </si>
  <si>
    <t>社会保险等</t>
  </si>
  <si>
    <t>企业遵守劳动用工和社会保险法律法规情况检查</t>
  </si>
  <si>
    <t>16户</t>
  </si>
  <si>
    <t>开展整治非法用工打击犯罪专项检查</t>
  </si>
  <si>
    <t>现场检查书面检查</t>
  </si>
  <si>
    <t>1596（动态变化）</t>
  </si>
  <si>
    <t>对水利工程进行安全监督检查</t>
  </si>
  <si>
    <t>汛期前后；岁末年初；两节期间</t>
  </si>
  <si>
    <t>监督股</t>
  </si>
  <si>
    <t>市级管理水库（含在建）</t>
  </si>
  <si>
    <t>芒市水利局</t>
  </si>
  <si>
    <t>芒市共有小二型及以上水库25座，其中中型水库2座，小一型水库8座，小二型水库15座（其中上划市级管理12座，乡镇管理3座）</t>
  </si>
  <si>
    <t>5座</t>
  </si>
  <si>
    <t>对在建水利建设工程质量的监督检查</t>
  </si>
  <si>
    <t>在建水利工程的项目法人及参建单位</t>
  </si>
  <si>
    <t>芒市截止2019年底在建水利工程项目共8项</t>
  </si>
  <si>
    <t>约2项</t>
  </si>
  <si>
    <t>对水土保持的监督检查</t>
  </si>
  <si>
    <t>动态监管</t>
  </si>
  <si>
    <t>水土保持管理股</t>
  </si>
  <si>
    <t>可能造成水土流失的生产建设项目及市级审批的生产建设项目</t>
  </si>
  <si>
    <t>2019年新审批生产建设项目水土保持方案的企业、个人共有26个</t>
  </si>
  <si>
    <t>新审批项目的10%</t>
  </si>
  <si>
    <t>约3个</t>
  </si>
  <si>
    <t>对水工程建设规划同意书落实情况的监督检查</t>
  </si>
  <si>
    <t>水旱灾害防御股</t>
  </si>
  <si>
    <t>申报水工程建设规划同意书的各类企业</t>
  </si>
  <si>
    <t>2019年无申报水工程建设规划同意书的企业</t>
  </si>
  <si>
    <t>对防汛抗洪工作的检查</t>
  </si>
  <si>
    <t>汛期前后</t>
  </si>
  <si>
    <t>全市防汛抗洪工作的有关单位</t>
  </si>
  <si>
    <t>全市防汛抗洪工作相关单位</t>
  </si>
  <si>
    <t>2次以上/年</t>
  </si>
  <si>
    <t>对取水许可的监督检查</t>
  </si>
  <si>
    <t>2020年5月—10月</t>
  </si>
  <si>
    <t>政策法规股</t>
  </si>
  <si>
    <t>1、辖区范围内直接从江河、湖泊或者地下取用水资源的单位和个人；2、重点抽查辖区内已办理取水许可证的取用水户</t>
  </si>
  <si>
    <t>已办理取水许可证的取用水户共74户及其他取用水户</t>
  </si>
  <si>
    <t>约20户</t>
  </si>
  <si>
    <t>对被许可人从事水行政许可事项活动的检查</t>
  </si>
  <si>
    <t>办公室</t>
  </si>
  <si>
    <t>工程管理站、水土保持管理股、政策法规股、水旱灾害防御股、监督股</t>
  </si>
  <si>
    <t>从事水行政许可事项活动的公民、法人或者其他组织</t>
  </si>
  <si>
    <t>对水利工程设施生产、运行管理工作的监督检查</t>
  </si>
  <si>
    <t>汛期前、两节期间</t>
  </si>
  <si>
    <t>工程管理站</t>
  </si>
  <si>
    <t>水库、江河堤防等水利设施运行管理单位</t>
  </si>
  <si>
    <t>芒市共有小二型及以上水库25座，有8个水库管理所</t>
  </si>
  <si>
    <t>25座</t>
  </si>
  <si>
    <t>河道管理范围内有关活动的检查</t>
  </si>
  <si>
    <t>市内主要河流的干流及其支流</t>
  </si>
  <si>
    <t>芒市内主要河流芒市大河及怒江支流共12条</t>
  </si>
  <si>
    <t>纳税申报检查</t>
  </si>
  <si>
    <t>风险管理股</t>
  </si>
  <si>
    <t>二分局</t>
  </si>
  <si>
    <t>纳税人是否如实申报纳税</t>
  </si>
  <si>
    <t>重点检查2019年新设立的纳税人</t>
  </si>
  <si>
    <t>由州局统一抽取检查对象分派至县局</t>
  </si>
  <si>
    <t>实地核查、评估核查、账务核查</t>
  </si>
  <si>
    <t>1947(其中：企业930户，个体工商户1017户)</t>
  </si>
  <si>
    <t>企业6%，个体工商户4%</t>
  </si>
  <si>
    <t>99户</t>
  </si>
  <si>
    <t>芒市税务局</t>
  </si>
  <si>
    <t>统计法和统计制度实施情况监督检查</t>
  </si>
  <si>
    <t>统计法规股</t>
  </si>
  <si>
    <t>各联网直报专业股室</t>
  </si>
  <si>
    <t>统计</t>
  </si>
  <si>
    <t>1.重点检查2020年联网直报企业、投资项目单位（5000万以上）</t>
  </si>
  <si>
    <t>统计局随机匹配专业人员实施检查</t>
  </si>
  <si>
    <t>2020年达到入库企业230户（动态变化）</t>
  </si>
  <si>
    <t>2020年辖区内联网直报企业总数5%比例抽查。</t>
  </si>
  <si>
    <t xml:space="preserve">1、联网直报企业13户
</t>
  </si>
  <si>
    <t>芒市统计局</t>
  </si>
  <si>
    <t>本级登记的事业单位法人年度报告公示信息（含登记事项）抽查</t>
  </si>
  <si>
    <t>2020年6月-7月</t>
  </si>
  <si>
    <t>事业股</t>
  </si>
  <si>
    <t>综合股、监督检查股</t>
  </si>
  <si>
    <t xml:space="preserve">本级登记的事业单位法人年度报告公示信息（1年/1次 ） </t>
  </si>
  <si>
    <t xml:space="preserve"> 经本级登记且已提交年度报告并公示的事业单位法人</t>
  </si>
  <si>
    <t>在云南省机构编制网站事业单位随机抽查摇号系统按10%比例随机抽取</t>
  </si>
  <si>
    <t>本及编办随机匹配人员实施检查</t>
  </si>
  <si>
    <t>2019年参加事业单位法人年度报告信息公示的144个事业单位</t>
  </si>
  <si>
    <t xml:space="preserve"> 14个 </t>
  </si>
  <si>
    <t>芒市委编办</t>
  </si>
  <si>
    <t>消防监督抽查</t>
  </si>
  <si>
    <t>市消防救援大队</t>
  </si>
  <si>
    <t>全市所有消防安全重点单位和一般社会单位</t>
  </si>
  <si>
    <t>云南“双随机、一公开”消防监督管理信息系统生成</t>
  </si>
  <si>
    <t>县（市）分级随机匹配人员实施检查</t>
  </si>
  <si>
    <t>消防安全重点单位91家，一般社会单位522家</t>
  </si>
  <si>
    <t>消防安全重点单位99家，一般社会单位525家</t>
  </si>
  <si>
    <t>零售市场秩序日常检查</t>
  </si>
  <si>
    <t>德宏州烟草专卖局专卖监督管理科</t>
  </si>
  <si>
    <t>芒市烟草专卖局专卖监督管理办公室</t>
  </si>
  <si>
    <t>全市持有烟草专卖零售许可证的零售户</t>
  </si>
  <si>
    <t>实地核查</t>
  </si>
  <si>
    <t>2300户</t>
  </si>
  <si>
    <t>芒市烟草专卖局</t>
  </si>
  <si>
    <t>非煤矿山企业</t>
  </si>
  <si>
    <t>矿山股</t>
  </si>
  <si>
    <t>执法股</t>
  </si>
  <si>
    <t>非煤矿山企业的安全生产工作台账、安全生产存在的隐患、安全生产教育培训情况、安全生产应急管理情况、特种作业人员安全技术培训和持证上岗情况等。</t>
  </si>
  <si>
    <t>生产、再建的隐患突出矿山</t>
  </si>
  <si>
    <t>由芒市应急管理局随机抽取检查企业，随机指定执法人员开展抽查。</t>
  </si>
  <si>
    <t>由芒市应急管理局随机匹配专家组人员和执法人员实施检查。</t>
  </si>
  <si>
    <t>查阅安全管理资料、现场检查</t>
  </si>
  <si>
    <t>芒市应急管理局（暂未实施）</t>
  </si>
  <si>
    <t>工贸行业企业</t>
  </si>
  <si>
    <t>安全生产综合协调股</t>
  </si>
  <si>
    <t>金属冶炼等工贸行业企业的安全生产工作台账、安全生产工作存在的隐患、安全生产教育培训情况、安全生产应急管理情况、特种作业人员安全技术培训和持证上岗情况等。</t>
  </si>
  <si>
    <t>具有规模以上的工贸行业企业</t>
  </si>
  <si>
    <t>芒市应急管理局</t>
  </si>
  <si>
    <t>危险化学品企业</t>
  </si>
  <si>
    <t>危化股</t>
  </si>
  <si>
    <t>经营、储存危险化学品企业的安全生产工作台账、安全生产工作存在的隐患、安全生产教育培训情况、安全生产应急管理情况、特种作业人员安全技术培训和持证上岗情况等。</t>
  </si>
  <si>
    <t>经营、储存危险化学品企业</t>
  </si>
  <si>
    <t>烟花爆竹企业</t>
  </si>
  <si>
    <t>批发、零售烟花爆竹企业的安全生产工作台账、安全生产存在的隐患、安全生产教育培训情况、安全生产应急管理情况、特种作业人员安全技术培训和持证上岗情况等。</t>
  </si>
  <si>
    <t>批发、零售烟花爆竹企业</t>
  </si>
  <si>
    <t>由芒市应急管理局随机匹配执法人员。</t>
  </si>
  <si>
    <t>城镇燃气管理抽查</t>
  </si>
  <si>
    <t>2020年2月-12月</t>
  </si>
  <si>
    <t>市政建设管理所</t>
  </si>
  <si>
    <t>燃气企业安全生产状况抽查</t>
  </si>
  <si>
    <t>在芒市经营燃气的企业</t>
  </si>
  <si>
    <t>由市局抽取检查对象</t>
  </si>
  <si>
    <t>经营燃气企业7户</t>
  </si>
  <si>
    <t>经营燃气企业的30％</t>
  </si>
  <si>
    <t>经营燃气企业3户</t>
  </si>
  <si>
    <t>芒市住房和城乡建设局</t>
  </si>
  <si>
    <t>对城市园林绿化企业的监督检查</t>
  </si>
  <si>
    <t xml:space="preserve">  全年</t>
  </si>
  <si>
    <t>风景园林管理所</t>
  </si>
  <si>
    <t>《云南省城市建设管理条例》第二十九条 从事园林绿化工程规划、设计、施工、监理的企业，应当取得建设行政主管部门核发的城市园林绿化企业资质证书，并接受年度复审</t>
  </si>
  <si>
    <t>城市园林绿化企业</t>
  </si>
  <si>
    <t>与我股室有业务联系的企业有11家</t>
  </si>
  <si>
    <t>芒市住房和城乡建设局（暂未实施）</t>
  </si>
  <si>
    <t>建筑节能相关标准执行情况监督检查</t>
  </si>
  <si>
    <t>工程质量监督股</t>
  </si>
  <si>
    <t>建筑设计企业：1.施工图设计审查机构是否按有关规定进行建筑节能设计专项审查，并出具审查意见。
2.建设单位是否存在施工图设计文件未经审查，擅自组织施工，是否擅自变更已批准的施工图设计文件，有无要求设计、施工单位降低建筑节能标准进行设计、施工，是否存在“阴阳图”问题。
3.施工单位是否按照审查合格的图纸编制建筑节能工程施工专项方案并经过审批。
4.建筑节能分部工程是否按规定进行专项验收，实体质量是否满足设计要求。</t>
  </si>
  <si>
    <t>随机抽取</t>
  </si>
  <si>
    <t>市级随机匹配人员实施检查</t>
  </si>
  <si>
    <t>现场检查和书面检查相结合</t>
  </si>
  <si>
    <t>勘察、设计企业：勘察设计企业市场、质量、档案管理、人员配备等情况。</t>
  </si>
  <si>
    <t>建设工程质量监督检查</t>
  </si>
  <si>
    <t>建筑施工企业：1.执行法律法规和工程建设强制性标准的情况； 
2.抽查涉及工程主体结构安全和主要使用功能的工程实体质量； 
3.抽查工程质量责任主体和质量检测等单位的工程质量行为； 
4.抽查主要建筑材料、建筑构配件的质量。</t>
  </si>
  <si>
    <t>建设工程质量检测活动的监督检查</t>
  </si>
  <si>
    <t>建设工程质量检测机构：按《建设工程质量检测管理办法》(建设部令第141号)第二十一条规定进行检查。</t>
  </si>
  <si>
    <t>施工图审查机构：《房屋建筑和市政基础设施工程施工图设计文件审查管理办法》（建设部令第13号）第十九条</t>
  </si>
  <si>
    <t>房地产开发经营活动监督管理</t>
  </si>
  <si>
    <t>房地产市场管理所</t>
  </si>
  <si>
    <t>房地产企业经营活动抽查</t>
  </si>
  <si>
    <t>对房地产开发企业在城市规划区国有土地上进行基础设施建设、房屋建设，并转让房地产开发项目或者销售、出租商品房的行为进行监督管理。</t>
  </si>
  <si>
    <t>统一抽取检查对象</t>
  </si>
  <si>
    <t>对房地产企业实施检查</t>
  </si>
  <si>
    <t>2020年房地产企业56家。</t>
  </si>
  <si>
    <t>1-2%</t>
  </si>
  <si>
    <t>房地产开发企业资质管理工作的监督检查</t>
  </si>
  <si>
    <t>房地产企业资质抽查</t>
  </si>
  <si>
    <t>重点对2020年新设立的房地产企业和房地产资质到期的以及是否在资质范围内进行房地产开发进行检查</t>
  </si>
  <si>
    <t>资质系统管理、现场检查或书面检查</t>
  </si>
  <si>
    <t>物业管理活动监管</t>
  </si>
  <si>
    <t>对物业管理活动业主、业主委员会、物业使用人和物业服务企业等的行为进行监督管理</t>
  </si>
  <si>
    <t>对物业服务企业实施检查</t>
  </si>
  <si>
    <t>现场检查或书面检查</t>
  </si>
  <si>
    <t>2020年物业服务企业27家</t>
  </si>
  <si>
    <t>房地产开发经营权监督检查</t>
  </si>
  <si>
    <t>对在建项目房地产开发经营权办理情况实施监督管理</t>
  </si>
  <si>
    <t>2020年在建项目39家</t>
  </si>
  <si>
    <t>房地产销售市场监督检查管理</t>
  </si>
  <si>
    <t>对销售的商品房的商品房预售方案、现售方案等内容监督检查。</t>
  </si>
  <si>
    <t>对房地产中介机构的监督检查</t>
  </si>
  <si>
    <t>房地产交易管理所</t>
  </si>
  <si>
    <t>对房地产经纪机构从事业务的房地产经纪人员情况，房地产经纪服务项目、服务内容、收费标准以及相关房地产价格和信息等进行检查。</t>
  </si>
  <si>
    <t>对房地产经纪机构检查</t>
  </si>
  <si>
    <t>2020年房地产经纪机构22     家。</t>
  </si>
  <si>
    <t>对人民防空工程维护管理的监督检查</t>
  </si>
  <si>
    <t>芒市人民防空办公室</t>
  </si>
  <si>
    <t>对工程维护责任单位的监督检查</t>
  </si>
  <si>
    <t>工程现场检查</t>
  </si>
  <si>
    <t>双随机抽查</t>
  </si>
  <si>
    <t>芒市环境监察大队</t>
  </si>
  <si>
    <t>全市重点、一般企业和特殊监管排污单位抽查（一季度</t>
  </si>
  <si>
    <t>全市重点、一般企业和特殊监管排污单位</t>
  </si>
  <si>
    <t>统一集中抽取检查对象</t>
  </si>
  <si>
    <t>分级随机匹配人员实施检查</t>
  </si>
  <si>
    <t>现场检查并制作现场监察记录</t>
  </si>
  <si>
    <t>全市共有监管企业166家，其中，重点企业32家，一般企业126家，特殊监管企业8家。</t>
  </si>
  <si>
    <t>1.重点排污单位每季度至少对本行政区40%；2.一般排污单位按照不低于1：10（在编在岗的环境监察人员数量：被抽查单位数量）的比例确定年度被抽查单位数量。
3.特殊监管对象每季度至少按照50%的比例进行抽查。</t>
  </si>
  <si>
    <t>德宏州生态环境局芒市分局</t>
  </si>
  <si>
    <t>对地质灾害危险性评估、地质灾害治理工程勘查、设计、施工、监理活动的检查</t>
  </si>
  <si>
    <t>生态空间修复股</t>
  </si>
  <si>
    <t>执法监察股</t>
  </si>
  <si>
    <t>自然资源领域</t>
  </si>
  <si>
    <t>地质灾害危险性评估、地质灾害治理工程勘查、设计、施工、监理活动及资质使用情况。</t>
  </si>
  <si>
    <t>生态空间修复股、法规股</t>
  </si>
  <si>
    <t>系统抽查、本部门</t>
  </si>
  <si>
    <t>芒市自然资源局</t>
  </si>
  <si>
    <t>对采矿权人履行矿山地质环境保护与治理恢复义务的情况的检查</t>
  </si>
  <si>
    <t>矿产股、生态空间修复股</t>
  </si>
  <si>
    <t>采矿权人履行矿山地质环境保护与治理恢复义务的情况</t>
  </si>
  <si>
    <t>矿产股、生态空间修复股、法规股</t>
  </si>
  <si>
    <t>系统抽查、本部门、市级相关部门抽查</t>
  </si>
  <si>
    <t>0.5%</t>
  </si>
  <si>
    <t>对土地复垦义务人履行土地复垦义务的情况的检查</t>
  </si>
  <si>
    <t>土地复垦义务人履行土地复垦义务的情况</t>
  </si>
  <si>
    <t>对节约集约利用土地的监督检查</t>
  </si>
  <si>
    <t>行政审批股</t>
  </si>
  <si>
    <t>重点监督检查土地使用权的出让、划拨是否符合法律规定的要求,实现土地节约集约利用。</t>
  </si>
  <si>
    <t>行政审批股、法规股</t>
  </si>
  <si>
    <t>本部门、上级相关部门</t>
  </si>
  <si>
    <t>抽查比例不少于在本行政区域内获得土地使用权证的单位和企业总数的5%</t>
  </si>
  <si>
    <t>对测绘单位资质监督检查</t>
  </si>
  <si>
    <t>确权登记和测绘地理信息股</t>
  </si>
  <si>
    <t>1. 相应资质标准条件的符合情况;
2. 是否有超越资质许可的范围及作业限额从事测绘活动的行为;
3.是否有以其他测绘单位的名义从事测绘活动的行为;
4. 是否有涂改、转让、转借《测绘资质证书》的行为;
5.是否有将承接的测绘项目转包或者违法分包的行为;
6. 测绘单位信用情况;
7.法律法规规定的其他情况。</t>
  </si>
  <si>
    <t>确权登记和测绘地理信息股、法规股</t>
  </si>
  <si>
    <t>上级、本及</t>
  </si>
  <si>
    <t>新设企业和失信企业登记信息和公示信息抽查（一季度）</t>
  </si>
  <si>
    <t>云南省市场监督管理局</t>
  </si>
  <si>
    <t>信用监管处</t>
  </si>
  <si>
    <t>登记事项检查</t>
  </si>
  <si>
    <t>1.重点检查2019年新设立的市场主体；2.重点检查被列异列严的市场主体。3.2019年被一般程序立案处罚的企业</t>
  </si>
  <si>
    <t>1.2019年新设立企业约10万户，个体约40万户；2.被列异列严企业约8万户，个体约40万户；3. 被立案处罚企业约1.4万户</t>
  </si>
  <si>
    <t>1.2019年度新设立企业的5%，个体2%；2.被列异列严市场主体的1%；3.被立案处罚企业的5%</t>
  </si>
  <si>
    <t>1.企业约5000户，个体约8000户；2.企业约800户，个体约约4000户；3.企业约700户；合计约：企业6500户，个体12000户，共计：18500户</t>
  </si>
  <si>
    <t>州、县（市）市场监管局完成云南省市场监管局分派的抽查任务</t>
  </si>
  <si>
    <t>公示信息检查</t>
  </si>
  <si>
    <t>未年报企业登记信息和公示信息抽查（二季度）</t>
  </si>
  <si>
    <t>2020年4月-6月</t>
  </si>
  <si>
    <t>重点检查未报送2019年度年报的市场主体</t>
  </si>
  <si>
    <t>未年报市场主体企业约30万户，个体约100万户</t>
  </si>
  <si>
    <t>未年报市场的3%</t>
  </si>
  <si>
    <t>企业约9000户，个体约30000户，共计：39000户</t>
  </si>
  <si>
    <t>企业登记信息和公示信息不定向抽查（三、四季度）</t>
  </si>
  <si>
    <t>2020年7月-10月</t>
  </si>
  <si>
    <t>一般检查2019年12月31日前设立市场主体</t>
  </si>
  <si>
    <t>全省存续的企业约75万户，个体约250万户</t>
  </si>
  <si>
    <t>企业2%，个体1.5%</t>
  </si>
  <si>
    <t>企业约15000户，个体约37500户，共计：52500户</t>
  </si>
  <si>
    <t>直销行为检查</t>
  </si>
  <si>
    <t>反垄断与反不正当竞争处</t>
  </si>
  <si>
    <t>重要变更、直销员报酬支付、信息报备和披露的情况检查</t>
  </si>
  <si>
    <t>直销企 业</t>
  </si>
  <si>
    <t>在滇直销企业分支机构全覆盖</t>
  </si>
  <si>
    <t>省局联合昆明市局开展适时检查、其他州（市）自行安排对直销企业专卖店、服务网点实施检查</t>
  </si>
  <si>
    <t>13家在滇直销企业</t>
  </si>
  <si>
    <t>13家在滇直销企业全覆盖</t>
  </si>
  <si>
    <t>教育收费行为检查</t>
  </si>
  <si>
    <t>2020年3月-9月</t>
  </si>
  <si>
    <t>价格监督检查处</t>
  </si>
  <si>
    <t>价格行为检查</t>
  </si>
  <si>
    <t>辖区内公办、民办大、中、小学、幼儿园</t>
  </si>
  <si>
    <t>由县级以上市场监管机关抽取检查对象</t>
  </si>
  <si>
    <t>省、州（市）、县（市、区）分级建立抽查对象名录库</t>
  </si>
  <si>
    <t>50家以内的按10%抽取且抽取家数不低于1家；50—70家的按5%—8%抽取；70家以上的按3%—5%抽取</t>
  </si>
  <si>
    <t>根据名录库数量及抽查比例确定</t>
  </si>
  <si>
    <t>医疗服务价格行为检查</t>
  </si>
  <si>
    <t>2020年2月-8月</t>
  </si>
  <si>
    <t>辖区内医疗服务机构</t>
  </si>
  <si>
    <t>抽查比例不低于10%，原则上随机抽取2家</t>
  </si>
  <si>
    <t>国有景区价格行为检查</t>
  </si>
  <si>
    <t>2020年7月-9月</t>
  </si>
  <si>
    <t>辖区内国有景区</t>
  </si>
  <si>
    <t>按50%比例抽取且抽取家数不低于1家</t>
  </si>
  <si>
    <t>电子商务经营行为监督检查</t>
  </si>
  <si>
    <t>2020年4月-11月</t>
  </si>
  <si>
    <t>网络交易监督管理处</t>
  </si>
  <si>
    <t>经我省各级市场监管部门注册登记的电子商务平台经营者</t>
  </si>
  <si>
    <t>由省局统一抽取检查对象，分派至州（市）、县（市、区）进行检查</t>
  </si>
  <si>
    <t>州（市）局、县（市、区）局按登记机关随机匹配人员实施检查</t>
  </si>
  <si>
    <t>现场检查、网络检查</t>
  </si>
  <si>
    <t>电子商务平台经营者28户</t>
  </si>
  <si>
    <t>拍卖活动经营资格的检查</t>
  </si>
  <si>
    <t>2020年7月31日前</t>
  </si>
  <si>
    <t>消费者环境建设指导处</t>
  </si>
  <si>
    <t>企业</t>
  </si>
  <si>
    <t>全省拍卖企业约900户</t>
  </si>
  <si>
    <t>抽查拍卖企业约360户</t>
  </si>
  <si>
    <t>文物经营活动经营资格的检查</t>
  </si>
  <si>
    <t>企业、</t>
  </si>
  <si>
    <t>全省文玩、古玩、文博经营企业和个体工商户预计1998户</t>
  </si>
  <si>
    <t>抽查企业、个体工商户预计799户</t>
  </si>
  <si>
    <t>个体工商户</t>
  </si>
  <si>
    <t>广告行为检查</t>
  </si>
  <si>
    <t>2020年4月-9月</t>
  </si>
  <si>
    <t>广告监管处</t>
  </si>
  <si>
    <t>广告发布登记情况的检查</t>
  </si>
  <si>
    <t>广告发布登记单位</t>
  </si>
  <si>
    <t>由省局统一抽取检查对象，分派至州（市）、县（区）</t>
  </si>
  <si>
    <t>按登记机关随机匹配人员实施检查</t>
  </si>
  <si>
    <t>广告发布登记单位约200户</t>
  </si>
  <si>
    <t>省级、昆明市级广告发布登记单位的10%，其余州市广告发布登记单位100%</t>
  </si>
  <si>
    <t>广告发布登记单位约100户</t>
  </si>
  <si>
    <t>药品、医疗器械、保健食品、特殊医学用途配方食品广告主发布相关广告的审查批准情况的检查</t>
  </si>
  <si>
    <t>近三年申请药品、医疗器械、保健食品、特殊医学用途配方食品广告审查企业</t>
  </si>
  <si>
    <t>按监管单位随机匹配人员实施检查</t>
  </si>
  <si>
    <t>近三年申请药品、医疗器械、保健食品、特殊医学用途配方食品广告审查企业约200户</t>
  </si>
  <si>
    <t>近三年申请药品、医疗器械、保健食品、特殊医学用途配方食品广告审查企业约20户</t>
  </si>
  <si>
    <t>广告经营者、广告发布者建立、健全广告业务的承接登记、审核、档案管理制度情况的检查</t>
  </si>
  <si>
    <t>广告经营者、发布者</t>
  </si>
  <si>
    <t>广告经营者、发布者约7万户</t>
  </si>
  <si>
    <t>广告经营者、发布者约700户</t>
  </si>
  <si>
    <t>共计：820户</t>
  </si>
  <si>
    <t>生产领域产品（总局、省局重点监管目录）质量监督抽查</t>
  </si>
  <si>
    <t>产品质量安全监督管理处</t>
  </si>
  <si>
    <t>生产、流通领域产品质量监督抽查</t>
  </si>
  <si>
    <t>企业成品仓库内的待销产品</t>
  </si>
  <si>
    <t>由省局统一组织、检验机构抽取检查对象，州（市）、县（市、区）配合</t>
  </si>
  <si>
    <t>省局、检验机构、州（市）局、县（市、区）局按登记机关随机匹配人员实施检查</t>
  </si>
  <si>
    <t>抽样检测</t>
  </si>
  <si>
    <t>获证企业约476户</t>
  </si>
  <si>
    <t>正常状态企业的5%（获证企业）</t>
  </si>
  <si>
    <t>企业约24户</t>
  </si>
  <si>
    <t>食品相关产品质量安全监督检查</t>
  </si>
  <si>
    <t>获证企业约429户</t>
  </si>
  <si>
    <t>企业约22户</t>
  </si>
  <si>
    <t>食品生产企业监督检查</t>
  </si>
  <si>
    <t>食品生产安全监督管理处</t>
  </si>
  <si>
    <t>一般风险食品生产企业</t>
  </si>
  <si>
    <t>州（市）局抽取检查对象</t>
  </si>
  <si>
    <t>州（市）局随机匹配人员实施检查</t>
  </si>
  <si>
    <t>各州（市）局一般风险食品生产企业</t>
  </si>
  <si>
    <r>
      <rPr>
        <sz val="8"/>
        <color theme="1"/>
        <rFont val="仿宋_GB2312"/>
        <charset val="134"/>
      </rPr>
      <t>根据《中共中央 国务院关于深化改革加强食品安全工作的意见》四、实施最严格的监管（十）严把食品加工质量安全关。在日常监督检查全覆盖基础上，对一般风险企业实施按比例“双随机”抽查，对高风险企业实施重点检查，对问题线索企业实施飞行检查</t>
    </r>
    <r>
      <rPr>
        <sz val="8"/>
        <color theme="1"/>
        <rFont val="仿宋_GB2312"/>
        <charset val="134"/>
      </rPr>
      <t>。</t>
    </r>
  </si>
  <si>
    <t>食品生产企业有因检查</t>
  </si>
  <si>
    <t>高风险和问题线索食品生产企业</t>
  </si>
  <si>
    <t>省局抽取检查对象</t>
  </si>
  <si>
    <t>省局抽取，随机匹配人员实施检查</t>
  </si>
  <si>
    <t>高风险和问题线索企业约250户</t>
  </si>
  <si>
    <t>企业约25户</t>
  </si>
  <si>
    <t>食品经营许可资质（一季度）</t>
  </si>
  <si>
    <t>食品餐饮安全监管处</t>
  </si>
  <si>
    <t>食品经营许可资质检查</t>
  </si>
  <si>
    <t>餐饮服务食品经营单位</t>
  </si>
  <si>
    <t>省、州（市）、县（市、区）随机抽取</t>
  </si>
  <si>
    <t>省局、州（市）局、县（市、区）局按登记机关随机匹配人员实施检查</t>
  </si>
  <si>
    <t>餐饮服务单位约 23万户</t>
  </si>
  <si>
    <t>餐饮服务食品经营单位大于或等于5%</t>
  </si>
  <si>
    <t>餐饮服务食品经营1.15万户餐饮单位</t>
  </si>
  <si>
    <t>特大型、大型餐饮服务单位日常监督检查（二季度）</t>
  </si>
  <si>
    <t>对特大型、大型餐饮服务单位食品经营日常监督检查</t>
  </si>
  <si>
    <t>重点检查新设立的特大型、大型餐饮服务单位</t>
  </si>
  <si>
    <t>特大型餐饮服务单位、大型餐饮服务单位</t>
  </si>
  <si>
    <t>特大型、大型餐饮服务单位大于或等于5%</t>
  </si>
  <si>
    <t>餐饮服务特大餐饮企业约500 户；大型餐饮企业2000户</t>
  </si>
  <si>
    <t>在网络第三方平台运营的餐饮服务单位实体店及资质（三季度）</t>
  </si>
  <si>
    <t>在网络第三方平台运营的餐饮服务单位实体店</t>
  </si>
  <si>
    <t>重点检查在网络第三方平台运营的餐饮服务单位</t>
  </si>
  <si>
    <t>在网络第三方平台运营的餐饮服务单位</t>
  </si>
  <si>
    <t>在网络第三方平台运营的餐饮服务单位大于或等于5%</t>
  </si>
  <si>
    <t>在网络第三方平台运营的餐饮服务单位5000户</t>
  </si>
  <si>
    <t>在网络第三方平台运营的餐饮服务单位资质</t>
  </si>
  <si>
    <t>食品安全抽检监测</t>
  </si>
  <si>
    <t>2020年1月-11月</t>
  </si>
  <si>
    <t>食品抽检处</t>
  </si>
  <si>
    <t>食品抽检</t>
  </si>
  <si>
    <t>生产、流通、餐饮环节的食品</t>
  </si>
  <si>
    <t>由州（市）、县（区）、所市场监管人员随机抽样</t>
  </si>
  <si>
    <t>州（市）局、县（市、区）局、市监管所</t>
  </si>
  <si>
    <t>随机抽样</t>
  </si>
  <si>
    <t>—</t>
  </si>
  <si>
    <t>完成国抽监督抽检完成9512批次，国抽风险监测1013批次；省抽10000批次；评价性抽检3060批次；食用农产品34000批次。（按总局计划安排实施）</t>
  </si>
  <si>
    <t>食用农产品市场销售质量安全检查</t>
  </si>
  <si>
    <t>食品流通安全监管处</t>
  </si>
  <si>
    <t>1.食用农产品集中交易市场监督检查；2.食用农产品销售者监督检查</t>
  </si>
  <si>
    <t>1.一般检查食用农产品销售者主体；2.重点检查食用农产品批发市场主体</t>
  </si>
  <si>
    <t>由省局统一抽取检查对象，分派至省、州（市）、县（市、区）</t>
  </si>
  <si>
    <t>1食用农产品零售市场主体约1496家；2.农产品批发市场约63家</t>
  </si>
  <si>
    <t>1食用农产品零售市场主体约75家；2.农产品批发市场约3家</t>
  </si>
  <si>
    <t>食品销售监督检查</t>
  </si>
  <si>
    <t>校园食品销售监督检查</t>
  </si>
  <si>
    <t>校园及周边食品销售者5%抽取</t>
  </si>
  <si>
    <t>校园及周边食品经营者约17081户（动态数字）</t>
  </si>
  <si>
    <t>获证校园及周边经营户855户</t>
  </si>
  <si>
    <t>高风险食品销售监督检查</t>
  </si>
  <si>
    <t>风险等级为Ｂ、Ｃ、Ｄ级的食品销售者1%抽取</t>
  </si>
  <si>
    <t>风险等级为Ｂ、Ｃ、Ｄ级的食品销售者约为127051户</t>
  </si>
  <si>
    <t>食品销售风险分级等级为Ｂ、Ｃ、Ｄ级的食品销售者1270户</t>
  </si>
  <si>
    <t>一般风险食品销售监督检查</t>
  </si>
  <si>
    <t>风险等级为Ａ级的食品销售者1%抽取</t>
  </si>
  <si>
    <t>风险等级为Ａ级的食品销售者约为84700户</t>
  </si>
  <si>
    <t>食品销售风险分级等级为Ａ级的食品销售者85户</t>
  </si>
  <si>
    <t>网络食品销售监督检查</t>
  </si>
  <si>
    <t>网络食品交易第三方平台50%抽取</t>
  </si>
  <si>
    <t>网络食品交易第三方平台约2户</t>
  </si>
  <si>
    <t>网络食品交易第三方平台1户</t>
  </si>
  <si>
    <t>婴幼儿配方食品销售监督检查</t>
  </si>
  <si>
    <t>婴幼儿配方食品销售者</t>
  </si>
  <si>
    <t>婴幼儿配方食品销售约18949家</t>
  </si>
  <si>
    <t>947家</t>
  </si>
  <si>
    <t>保健食品销售监督检查</t>
  </si>
  <si>
    <t>保健食品销售者</t>
  </si>
  <si>
    <t>全省保健食品零售市场主体约38564家</t>
  </si>
  <si>
    <t>1928家</t>
  </si>
  <si>
    <t>特种设备生产、使用单位监督检查</t>
  </si>
  <si>
    <t>2020年6月-11月</t>
  </si>
  <si>
    <t>特种设备处</t>
  </si>
  <si>
    <t>生产许可证检查（证后监管）</t>
  </si>
  <si>
    <t>2020年5月31日前获证的许可有效期内的特种设备生产单位</t>
  </si>
  <si>
    <t>由省局统一抽取检查对象，通过购买服务由特种设备技术机构具体实施</t>
  </si>
  <si>
    <t>承担抽查任务的特种设备技术机构随机匹配省局执法（专家）库人员实施检查</t>
  </si>
  <si>
    <t>约319家，根据抽取时审批发证机构提供的在许可有效期内的生产单位总数</t>
  </si>
  <si>
    <t>大于许可有效期内企业的10%</t>
  </si>
  <si>
    <t>约40家</t>
  </si>
  <si>
    <t>特种设备现场使用安全</t>
  </si>
  <si>
    <t>特种设备使用单位</t>
  </si>
  <si>
    <t>各州市市场监督管理局统一抽取检查对象，分派至州（市）、县（区）</t>
  </si>
  <si>
    <t>州市局、县区局随机匹配当地执法（专家）库人员实施检查</t>
  </si>
  <si>
    <t>约70947家</t>
  </si>
  <si>
    <t>不低于5%</t>
  </si>
  <si>
    <t>约3548家</t>
  </si>
  <si>
    <t>制造、修理、销售（包括进口）计量器具和型式批准监督检查</t>
  </si>
  <si>
    <t>计量处</t>
  </si>
  <si>
    <t>省计量院</t>
  </si>
  <si>
    <t>制造、修理、销售（包括进口）计量器具监督检查</t>
  </si>
  <si>
    <t>1.企业、事业单位、个体工商户及其他经营者2.重点检查计量器具生产企业</t>
  </si>
  <si>
    <t>由省局统一抽取检查对象并组织实施，相关州（市）、县（市、区）参与</t>
  </si>
  <si>
    <t>省局组织实施检查</t>
  </si>
  <si>
    <t>1.生产企业约40户；2.经销企业约50户</t>
  </si>
  <si>
    <t>1.正常状态生产企业的30%；2.经销企业的20%</t>
  </si>
  <si>
    <t>1.企业约12户；</t>
  </si>
  <si>
    <t>2.经销企业10户</t>
  </si>
  <si>
    <t>型式批准监督检查</t>
  </si>
  <si>
    <t>在用强检计量器具监督检查和生产、销售定量包装商品净含量、“C标志”使用生产企业计量监督专项抽查</t>
  </si>
  <si>
    <t>2020年6月-10月</t>
  </si>
  <si>
    <t>在用强检计量器具监督检查</t>
  </si>
  <si>
    <t>1.企业、事业单位、个体工商户及其他经营者2.重点检查涉及民生计量单位及其经营者</t>
  </si>
  <si>
    <t>州（市）、县（区）组织实施。由省局统一抽取部分州（市）、县（市、区）检查对象，组织监督检查</t>
  </si>
  <si>
    <t>州市局、县区局实施检查，省局组织监督检查</t>
  </si>
  <si>
    <t>现场检查、书面检查、抽样检查</t>
  </si>
  <si>
    <t>1.企业、事业单位、个体工商户及其他经营者约11万户。2.生产定量包装商品净含量生产企业约6000家；3. 区域内监督抽查重点单位约110000户</t>
  </si>
  <si>
    <t>1.企业、事业单位、个体工商户及其他经营者的5%；2.生产定量包装商品净含量生产企业约5%；3.监督抽查重点是区域内单位的0.1%</t>
  </si>
  <si>
    <t>1.企业、事业单位、个体工商户及其他经营者约5500户；2.生产定量包装商品净含量生产企业约300家；3.监督抽查单位约110户</t>
  </si>
  <si>
    <t>生产、销售定量包装商品净含量、“C标志”使用生产企业计量监督专项抽查</t>
  </si>
  <si>
    <t>社会公用计量标准、计量检定机构监督检查</t>
  </si>
  <si>
    <t>省计量院、州（市）检测中心</t>
  </si>
  <si>
    <t>法定、授权计量技术机构</t>
  </si>
  <si>
    <t>计量技术机构（单位）30家，社会公用计量标准约1200项</t>
  </si>
  <si>
    <t>对象机构（单位）的50%；社会公用计量标准的10%</t>
  </si>
  <si>
    <t>15家机构（单位）；120项计量标准</t>
  </si>
  <si>
    <t>法定计量单位使用情况专项监督检查</t>
  </si>
  <si>
    <t>2020年3月-6月</t>
  </si>
  <si>
    <t>宣传出版、文化教育、市场交易等领域</t>
  </si>
  <si>
    <t>州（市）、县（市、区）抽取检查对象并组织实施</t>
  </si>
  <si>
    <t>州（市）、县（市、区）组织实施</t>
  </si>
  <si>
    <t>单位约600家</t>
  </si>
  <si>
    <t>120家单位</t>
  </si>
  <si>
    <t>能源计量监督检查（含：能效标识计量专项监督检查和水效标识计量专项监督检查)</t>
  </si>
  <si>
    <t>能源计量监督检查</t>
  </si>
  <si>
    <t>企业 、事 业单位、个体工商户及其他经营者</t>
  </si>
  <si>
    <t>州（市）抽取检查对象并组织实施</t>
  </si>
  <si>
    <t>州（市）组织实施</t>
  </si>
  <si>
    <t>1.重点能耗单位700家；2.涉及能效标识产品的生产企业78家、经销企业300家；3.涉及水效标识产品的经销企业约200家</t>
  </si>
  <si>
    <t>约255家单位</t>
  </si>
  <si>
    <t>能效标识计量专项监督检查</t>
  </si>
  <si>
    <t>水效标识计量专项监督检查</t>
  </si>
  <si>
    <t>团体标准随机抽查（二季度、三季度）</t>
  </si>
  <si>
    <t>标准处</t>
  </si>
  <si>
    <t>市场类标准监督检查</t>
  </si>
  <si>
    <t>一般检查在抽取时在平台自我声明公开的团体标准</t>
  </si>
  <si>
    <t>由省局统一抽取检查对象，委托技术机构检查，技术机构检查结论下发至州（市）局</t>
  </si>
  <si>
    <t>省局、州（市）局、县（市、区）局实施检查</t>
  </si>
  <si>
    <t>书面检查、网络</t>
  </si>
  <si>
    <t>自我声明公开的团体标准约130项</t>
  </si>
  <si>
    <t>团体标准约7项</t>
  </si>
  <si>
    <t>企业标准随机抽查（二季度、三季度）</t>
  </si>
  <si>
    <t>一般检查在抽取时在平台自我声明公开标准的企业</t>
  </si>
  <si>
    <t>自我声明公开标准的企业约2700户</t>
  </si>
  <si>
    <t>企业约135户</t>
  </si>
  <si>
    <t>认证活动和认证结果检查</t>
  </si>
  <si>
    <t>2020年3月-10月</t>
  </si>
  <si>
    <t>认证监督管理处</t>
  </si>
  <si>
    <t>自愿性认证活动及结果合规性、有效性的检查</t>
  </si>
  <si>
    <t>管理体系认证活动</t>
  </si>
  <si>
    <t>7976个获证组织</t>
  </si>
  <si>
    <t>160个获证组织</t>
  </si>
  <si>
    <t>强制性产品认证、检验检测活动及结果的合规性、有效性的检查</t>
  </si>
  <si>
    <t>强制性认证获证组织</t>
  </si>
  <si>
    <t>495个获证组织</t>
  </si>
  <si>
    <t>100个获证组织</t>
  </si>
  <si>
    <t>获证产品有效性抽查</t>
  </si>
  <si>
    <t>CCC认证产品认证有效性抽查</t>
  </si>
  <si>
    <t>市场在售CCC认证产品</t>
  </si>
  <si>
    <t>省局随机匹配人员实施检查</t>
  </si>
  <si>
    <t>现场检查、抽样检测</t>
  </si>
  <si>
    <t>50批次（昆明市场主要批发、零售企业抽样）</t>
  </si>
  <si>
    <t>50批次</t>
  </si>
  <si>
    <t>有机认证产品认证有效性抽查</t>
  </si>
  <si>
    <t>市场在售或获证组织成品仓库内的待销产品、有机产品认证获证组织</t>
  </si>
  <si>
    <t>产品100批次</t>
  </si>
  <si>
    <t>产品比例100%</t>
  </si>
  <si>
    <t>703个获证组织</t>
  </si>
  <si>
    <t>获证组织比例100%</t>
  </si>
  <si>
    <t>其他认证项目的认证有效性抽查</t>
  </si>
  <si>
    <t>低碳产品认证获证组织</t>
  </si>
  <si>
    <t>24个获证组织</t>
  </si>
  <si>
    <t>4个获证组织</t>
  </si>
  <si>
    <t>检验检测机构监督检查（一季度）</t>
  </si>
  <si>
    <t>认可与检验检测监督管理处</t>
  </si>
  <si>
    <t>检验检测机构检查</t>
  </si>
  <si>
    <t>1.一般检查2019年12月31日前获得资质认定的检验检测机构；2.重点检查未报送2019年度报告的检验检测机构。</t>
  </si>
  <si>
    <t>省局、州市局、县区局按登记机关随机匹配人员实施检查</t>
  </si>
  <si>
    <t>2019年度未上报统计直报的检验检测机构约30户</t>
  </si>
  <si>
    <t>1.正常状态检验检测机构的25%；2.2019年度获证的检验检测机构的100%；3.列异列严的检验检测机构的100%；4.2019年度统计直报未上报检验检测机构的100%</t>
  </si>
  <si>
    <t>约30户</t>
  </si>
  <si>
    <t>检验检测机构监督检查（二季度）</t>
  </si>
  <si>
    <t>1.一般检查2019年12月31日前获得资质认定的检验检测机构；2.重点检查被列异列严的检验检测机构。</t>
  </si>
  <si>
    <t>1.2019年获证的检验检测机构118户；2.列异列严的检验检测机构约23户；3.至2019年底共有获得省级资质认定的检验检测机构1595户</t>
  </si>
  <si>
    <t>220户</t>
  </si>
  <si>
    <t>检验检测机构监督检查（三季度）</t>
  </si>
  <si>
    <t>1.一般检查2019年12月31日前获得资质认定的检验检测机构；2.重点检查2019年新获得资质认定的检验检测机构；3.重点检查被列异列严的检验检测机构。</t>
  </si>
  <si>
    <t>219户</t>
  </si>
  <si>
    <t>检验检测机构监督检查（四季度）</t>
  </si>
  <si>
    <t>100户</t>
  </si>
  <si>
    <t>专利真实性监督检查和商标使用行为的检查</t>
  </si>
  <si>
    <t>知识产权保护处</t>
  </si>
  <si>
    <t>专利证书、专利文件或专利申请文件真实性的检查</t>
  </si>
  <si>
    <t>全省2019年12月31日前已成立的制造业内资外资企业</t>
  </si>
  <si>
    <t>由省局统一抽取检查对象，分派至州（市）、县（市、区）</t>
  </si>
  <si>
    <t>1.制造业内资企业约3.7万户；</t>
  </si>
  <si>
    <t>约1900户</t>
  </si>
  <si>
    <t>2.制造业外资企业约500户</t>
  </si>
  <si>
    <t>产品专利宣传真实性的检查</t>
  </si>
  <si>
    <t>商标使用行为的检查</t>
  </si>
  <si>
    <t>集体商标、证明商标（含地理标志）使用行为的检查</t>
  </si>
  <si>
    <t>全省使用地理标志集体/证明商标企业</t>
  </si>
  <si>
    <t>全省使用地理标志集体/证明商标企业约358户</t>
  </si>
  <si>
    <t>约110户</t>
  </si>
  <si>
    <t>商标印制行为的检查</t>
  </si>
  <si>
    <t>全省2019年12月31日前已成立的印刷业内资和外资企业</t>
  </si>
  <si>
    <t>全省印刷业内资和外资企业约4440户</t>
  </si>
  <si>
    <t>约222户</t>
  </si>
  <si>
    <t>专利代理机构和商标代理机构</t>
  </si>
  <si>
    <t>2020年6月-8月</t>
  </si>
  <si>
    <t>知识产权运用促进处</t>
  </si>
  <si>
    <t>代理机构检查</t>
  </si>
  <si>
    <t>2019年12月31日前注册备案的专利代理机构和商标代理机构</t>
  </si>
  <si>
    <t>由省局统一抽取检查对象，专利代理机构由省局组织检查；商标代理机构分派至州（市）、县（市、区）</t>
  </si>
  <si>
    <t>专利代理机构43家，商标代理机构712家</t>
  </si>
  <si>
    <t>专利代理机构30％，商标代理机构20％实施抽检</t>
  </si>
  <si>
    <t>专利代理机构13户、商标代理机构140家</t>
  </si>
  <si>
    <t>德宏州市场监督管理局</t>
  </si>
  <si>
    <t>食品安全监管科</t>
  </si>
  <si>
    <t>州局抽取检查对象</t>
  </si>
  <si>
    <t>州局随机匹配人员实施检查</t>
  </si>
  <si>
    <r>
      <rPr>
        <sz val="8"/>
        <color theme="1"/>
        <rFont val="仿宋_GB2312"/>
        <charset val="134"/>
      </rPr>
      <t>德宏州一般风险食品生产企业</t>
    </r>
    <r>
      <rPr>
        <sz val="8"/>
        <color theme="1"/>
        <rFont val="仿宋_GB2312"/>
        <charset val="134"/>
      </rPr>
      <t>约</t>
    </r>
    <r>
      <rPr>
        <sz val="8"/>
        <color theme="1"/>
        <rFont val="仿宋_GB2312"/>
        <charset val="134"/>
      </rPr>
      <t>100户</t>
    </r>
  </si>
  <si>
    <r>
      <rPr>
        <sz val="8"/>
        <color theme="1"/>
        <rFont val="仿宋_GB2312"/>
        <charset val="134"/>
      </rPr>
      <t>一般风险食品生产企业</t>
    </r>
    <r>
      <rPr>
        <sz val="8"/>
        <color theme="1"/>
        <rFont val="仿宋_GB2312"/>
        <charset val="134"/>
      </rPr>
      <t>约</t>
    </r>
    <r>
      <rPr>
        <sz val="8"/>
        <color theme="1"/>
        <rFont val="仿宋_GB2312"/>
        <charset val="134"/>
      </rPr>
      <t>5户</t>
    </r>
  </si>
  <si>
    <t>根据《中共中央 国务院关于深化改革加强食品安全工作的意见》四、实施最严格的监管（十）严把食品加工质量安全关。在日常监督检查全覆盖基础上，对一般风险企业实施按比例“双随机”抽查，对高风险企业实施重点检查，对问题线索企业实施飞行检查</t>
  </si>
  <si>
    <t>州、县（市）市场监管局分级完成</t>
  </si>
  <si>
    <t>州、县（市）随机抽取</t>
  </si>
  <si>
    <t>州局、县（市）局按登记机关随机匹配人员实施检查</t>
  </si>
  <si>
    <t>餐饮服务单位约7613户</t>
  </si>
  <si>
    <t>餐饮服务食品经营381户餐饮单位</t>
  </si>
  <si>
    <r>
      <rPr>
        <sz val="8"/>
        <color theme="1"/>
        <rFont val="仿宋_GB2312"/>
        <charset val="134"/>
      </rPr>
      <t>特大型餐饮服务单位、大型餐饮服务单位</t>
    </r>
    <r>
      <rPr>
        <sz val="8"/>
        <color theme="1"/>
        <rFont val="仿宋_GB2312"/>
        <charset val="134"/>
      </rPr>
      <t>约</t>
    </r>
    <r>
      <rPr>
        <sz val="8"/>
        <color theme="1"/>
        <rFont val="仿宋_GB2312"/>
        <charset val="134"/>
      </rPr>
      <t>60户</t>
    </r>
  </si>
  <si>
    <r>
      <rPr>
        <sz val="8"/>
        <color theme="1"/>
        <rFont val="仿宋_GB2312"/>
        <charset val="134"/>
      </rPr>
      <t>餐饮服务特大餐饮企业约</t>
    </r>
    <r>
      <rPr>
        <sz val="8"/>
        <color theme="1"/>
        <rFont val="仿宋_GB2312"/>
        <charset val="134"/>
      </rPr>
      <t>1</t>
    </r>
    <r>
      <rPr>
        <sz val="8"/>
        <color theme="1"/>
        <rFont val="仿宋_GB2312"/>
        <charset val="134"/>
      </rPr>
      <t>户；大型餐饮企业</t>
    </r>
    <r>
      <rPr>
        <sz val="8"/>
        <color theme="1"/>
        <rFont val="仿宋_GB2312"/>
        <charset val="134"/>
      </rPr>
      <t>3户</t>
    </r>
  </si>
  <si>
    <r>
      <rPr>
        <sz val="8"/>
        <color theme="1"/>
        <rFont val="仿宋_GB2312"/>
        <charset val="134"/>
      </rPr>
      <t>在网络第三方平台运营的餐饮服务单位约为</t>
    </r>
    <r>
      <rPr>
        <sz val="8"/>
        <color theme="1"/>
        <rFont val="仿宋_GB2312"/>
        <charset val="134"/>
      </rPr>
      <t xml:space="preserve"> 5867户</t>
    </r>
  </si>
  <si>
    <r>
      <rPr>
        <sz val="8"/>
        <color theme="1"/>
        <rFont val="仿宋_GB2312"/>
        <charset val="134"/>
      </rPr>
      <t>在网络第三方平台运营的餐饮服务单位294</t>
    </r>
    <r>
      <rPr>
        <sz val="8"/>
        <color theme="1"/>
        <rFont val="仿宋_GB2312"/>
        <charset val="134"/>
      </rPr>
      <t>户</t>
    </r>
  </si>
  <si>
    <t>由州、县、所市场监管人员随机抽样</t>
  </si>
  <si>
    <t>州局、县局、市监管所</t>
  </si>
  <si>
    <r>
      <rPr>
        <sz val="8"/>
        <color theme="1"/>
        <rFont val="仿宋_GB2312"/>
        <charset val="134"/>
      </rPr>
      <t>完成国抽监督抽检任务472批次，国抽风险监测26批次；省抽500批次食用农产品1440批次。（按</t>
    </r>
    <r>
      <rPr>
        <sz val="8"/>
        <color theme="1"/>
        <rFont val="仿宋_GB2312"/>
        <charset val="134"/>
      </rPr>
      <t>省</t>
    </r>
    <r>
      <rPr>
        <sz val="8"/>
        <color theme="1"/>
        <rFont val="仿宋_GB2312"/>
        <charset val="134"/>
      </rPr>
      <t>局计划安排实施）</t>
    </r>
  </si>
  <si>
    <t>特种设备安全监察科</t>
  </si>
  <si>
    <t>由州市场监督管理局统一抽取检查对象，分派至县市</t>
  </si>
  <si>
    <t>州局、县市局随机匹配当地执法人员实施检查</t>
  </si>
  <si>
    <r>
      <rPr>
        <sz val="8"/>
        <color rgb="FF000000"/>
        <rFont val="仿宋_GB2312"/>
        <charset val="134"/>
      </rPr>
      <t>约</t>
    </r>
    <r>
      <rPr>
        <sz val="8"/>
        <color rgb="FF000000"/>
        <rFont val="仿宋_GB2312"/>
        <charset val="134"/>
      </rPr>
      <t>1556家</t>
    </r>
  </si>
  <si>
    <r>
      <rPr>
        <sz val="8"/>
        <color rgb="FF000000"/>
        <rFont val="仿宋_GB2312"/>
        <charset val="134"/>
      </rPr>
      <t>约</t>
    </r>
    <r>
      <rPr>
        <sz val="8"/>
        <color rgb="FF000000"/>
        <rFont val="仿宋_GB2312"/>
        <charset val="134"/>
      </rPr>
      <t>80家</t>
    </r>
  </si>
  <si>
    <t>标准计量认证认可科</t>
  </si>
  <si>
    <t>州检测中心</t>
  </si>
  <si>
    <r>
      <rPr>
        <sz val="8"/>
        <color theme="1"/>
        <rFont val="仿宋_GB2312"/>
        <charset val="134"/>
      </rPr>
      <t>由州局</t>
    </r>
    <r>
      <rPr>
        <sz val="8"/>
        <color theme="1"/>
        <rFont val="仿宋_GB2312"/>
        <charset val="134"/>
      </rPr>
      <t>统一抽取检查对象并组织实施，各县（市）</t>
    </r>
    <r>
      <rPr>
        <sz val="8"/>
        <color theme="1"/>
        <rFont val="仿宋_GB2312"/>
        <charset val="134"/>
      </rPr>
      <t>局</t>
    </r>
    <r>
      <rPr>
        <sz val="8"/>
        <color theme="1"/>
        <rFont val="仿宋_GB2312"/>
        <charset val="134"/>
      </rPr>
      <t>参与检查。</t>
    </r>
  </si>
  <si>
    <t>单位约12家</t>
  </si>
  <si>
    <t>3家单位</t>
  </si>
  <si>
    <r>
      <rPr>
        <sz val="8"/>
        <color theme="1"/>
        <rFont val="仿宋_GB2312"/>
        <charset val="134"/>
      </rPr>
      <t>由州局</t>
    </r>
    <r>
      <rPr>
        <sz val="8"/>
        <color theme="1"/>
        <rFont val="仿宋_GB2312"/>
        <charset val="134"/>
      </rPr>
      <t>统一抽取检查对象，各县（市）</t>
    </r>
    <r>
      <rPr>
        <sz val="8"/>
        <color theme="1"/>
        <rFont val="仿宋_GB2312"/>
        <charset val="134"/>
      </rPr>
      <t>局</t>
    </r>
    <r>
      <rPr>
        <sz val="8"/>
        <color theme="1"/>
        <rFont val="仿宋_GB2312"/>
        <charset val="134"/>
      </rPr>
      <t>组织实施检查。</t>
    </r>
  </si>
  <si>
    <r>
      <rPr>
        <sz val="8"/>
        <color theme="1"/>
        <rFont val="仿宋_GB2312"/>
        <charset val="134"/>
      </rPr>
      <t>1.重点能耗单位24家；2.涉及能效标识产品的经销企业</t>
    </r>
    <r>
      <rPr>
        <sz val="8"/>
        <color theme="1"/>
        <rFont val="仿宋_GB2312"/>
        <charset val="134"/>
      </rPr>
      <t>3</t>
    </r>
    <r>
      <rPr>
        <sz val="8"/>
        <color theme="1"/>
        <rFont val="仿宋_GB2312"/>
        <charset val="134"/>
      </rPr>
      <t>0家；3.涉及水效标识产品的经销企业约</t>
    </r>
    <r>
      <rPr>
        <sz val="8"/>
        <color theme="1"/>
        <rFont val="仿宋_GB2312"/>
        <charset val="134"/>
      </rPr>
      <t>3</t>
    </r>
    <r>
      <rPr>
        <sz val="8"/>
        <color theme="1"/>
        <rFont val="仿宋_GB2312"/>
        <charset val="134"/>
      </rPr>
      <t>0家</t>
    </r>
  </si>
  <si>
    <r>
      <rPr>
        <sz val="8"/>
        <color theme="1"/>
        <rFont val="仿宋_GB2312"/>
        <charset val="134"/>
      </rPr>
      <t>约</t>
    </r>
    <r>
      <rPr>
        <sz val="8"/>
        <color theme="1"/>
        <rFont val="仿宋_GB2312"/>
        <charset val="134"/>
      </rPr>
      <t>20家单位</t>
    </r>
  </si>
  <si>
    <t>执法综合支队</t>
  </si>
  <si>
    <t>直销企业专卖店、服务网点</t>
  </si>
  <si>
    <t>现场检查、书面检查、网络检查</t>
  </si>
  <si>
    <t>67户</t>
  </si>
  <si>
    <t>2020年2月-9月</t>
  </si>
  <si>
    <t>价格监督检查科</t>
  </si>
  <si>
    <t>辖区内州级以上公办、民办大、中学校</t>
  </si>
  <si>
    <t>由德宏州市场监督管理局抽取检查对象</t>
  </si>
  <si>
    <t>德宏州市场监督管理局随机匹配人员实施检查</t>
  </si>
  <si>
    <t>州市场监管局完成</t>
  </si>
  <si>
    <t>2020德宏州寄递渠道安全生产检查</t>
  </si>
  <si>
    <t>德宏州邮政管理局</t>
  </si>
  <si>
    <t>行业管理科</t>
  </si>
  <si>
    <t>寄递渠道安全生产检查</t>
  </si>
  <si>
    <t>中国邮政集团各分公司、德宏州各寄递企业</t>
  </si>
  <si>
    <t>由省局统一抽取检查对象分派</t>
  </si>
  <si>
    <t>系统随机匹配人员实施检查</t>
  </si>
  <si>
    <t>邮政普服网点50户，德宏州主体法人企业及省企业分支机构101户</t>
  </si>
  <si>
    <t xml:space="preserve"> 2020年邮政普服网点的29%,德宏州主体法人企业及省企业分支机构网点的23%</t>
  </si>
  <si>
    <t xml:space="preserve">  邮政普服网点20户、德宏州主体法人企业及省企业分支机构网点30户</t>
  </si>
  <si>
    <t>执法稽查大队</t>
  </si>
  <si>
    <t>市场与价格监督管理股</t>
  </si>
  <si>
    <t>食品安全协调及食品网络保健监督管理股</t>
  </si>
  <si>
    <t>根据《中共中央 国务院关于深化改革加强食品安全工作的意见》四、实施最严格的监管（十）严把食品加工质量安全关。在日常监督检查全覆盖基础上，对一般风险企业实施按比例“双随机”抽查，对高风险企业实施重点检查，对问题线索企业实施飞行检查。</t>
  </si>
  <si>
    <t>德宏州一般风险食品生产企业约100户</t>
  </si>
  <si>
    <t>一般风险食品生产企业约5户</t>
  </si>
  <si>
    <t>特大型餐饮服务单位、大型餐饮服务单位约60户</t>
  </si>
  <si>
    <t>餐饮服务特大餐饮企业约1户；大型餐饮企业3户</t>
  </si>
  <si>
    <t>在网络第三方平台运营的餐饮服务单位约为 5867户</t>
  </si>
  <si>
    <t>在网络第三方平台运营的餐饮服务单位294户</t>
  </si>
  <si>
    <t>完成国抽监督抽检任务472批次，国抽风险监测26批次；省抽500批次食用农产品1440批次。（按省局计划安排实施）</t>
  </si>
  <si>
    <t>约1556家</t>
  </si>
  <si>
    <t>约80家</t>
  </si>
  <si>
    <t>由州局统一抽取检查对象并组织实施，各县（市）局参与检查。</t>
  </si>
  <si>
    <t>由州局统一抽取检查对象，各县（市）局组织实施检查。</t>
  </si>
  <si>
    <t>1.重点能耗单位24家；2.涉及能效标识产品的经销企业30家；3.涉及水效标识产品的经销企业约30家</t>
  </si>
  <si>
    <t>约20家单位</t>
  </si>
  <si>
    <t>附件2：</t>
  </si>
  <si>
    <t>芒市市场监督管理局“双随机、一公开”抽查工作计划（23项）</t>
  </si>
  <si>
    <t>计划任务名称</t>
  </si>
  <si>
    <t>制定计划单位</t>
  </si>
  <si>
    <r>
      <rPr>
        <b/>
        <sz val="14"/>
        <color rgb="FF000000"/>
        <rFont val="方正仿宋_GBK"/>
        <charset val="134"/>
      </rPr>
      <t>待抽查对象</t>
    </r>
    <r>
      <rPr>
        <b/>
        <sz val="14"/>
        <color rgb="FF000000"/>
        <rFont val="Times New Roman"/>
        <charset val="134"/>
      </rPr>
      <t xml:space="preserve">                         </t>
    </r>
    <r>
      <rPr>
        <b/>
        <sz val="14"/>
        <color rgb="FF000000"/>
        <rFont val="方正仿宋_GBK"/>
        <charset val="134"/>
      </rPr>
      <t>总户数</t>
    </r>
  </si>
  <si>
    <t>备 注</t>
  </si>
  <si>
    <t>芒市市场监督管理局完成省、州市场监管局分派的抽查任务</t>
  </si>
  <si>
    <t>芒市市场监督管理局完成云南省、州市场监管局分派的抽查任务</t>
  </si>
  <si>
    <t>根据《中共中央 国务院关于深化改革加强食品安全工作的意见》四、实施最严格的监管（十）严把食品加工质量安全关。在日常监督检查全覆盖基础上，对一般风险企业实施按比例“双随机”抽查，对高风险企业实施重点检查，对问题线索企业实施飞行检查。芒市市场监督管理局完成省、州市场监管局分派的抽查任务</t>
  </si>
  <si>
    <t>芒市市场监督管理局完成省、州分派的抽查任务</t>
  </si>
  <si>
    <t>芒市市场监督管理局完成省、州市场监管局分派的抽查任务务</t>
  </si>
  <si>
    <t>根据《中共中央 国务院关于深化改革加强食品安全工作的意见》四、实施最严格的监管（十）严把食品加工质量安全关。在日常监督检查全覆盖基础上，对一般风险企业实施按比例“双随机”抽查，对高风险企业实施重点检查，对问题线索企业实施飞行检查芒市市场监督管理局完成州监管局分派的抽查任务</t>
  </si>
  <si>
    <t>芒市市场监督管理局完成州市场监管局分派的抽查任务</t>
  </si>
  <si>
    <t>殡葬服务部价格行为检查</t>
  </si>
  <si>
    <t>芒市市场监督管理局</t>
  </si>
  <si>
    <t>辖区内市级殡葬服务部</t>
  </si>
  <si>
    <t>由芒市市场监督管理局抽取检查对象</t>
  </si>
  <si>
    <t>芒市市场监督管理局随机匹配人员实施检查</t>
  </si>
  <si>
    <t>芒市市场监管局完成</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</si>
</sst>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7">
    <font>
      <sz val="11"/>
      <color theme="1"/>
      <name val="宋体"/>
      <charset val="134"/>
      <scheme val="minor"/>
    </font>
    <font>
      <b/>
      <sz val="16"/>
      <color theme="1"/>
      <name val="宋体"/>
      <charset val="134"/>
    </font>
    <font>
      <b/>
      <sz val="18"/>
      <color theme="1"/>
      <name val="宋体"/>
      <charset val="134"/>
    </font>
    <font>
      <b/>
      <sz val="14"/>
      <color rgb="FF000000"/>
      <name val="方正仿宋_GBK"/>
      <charset val="134"/>
    </font>
    <font>
      <sz val="10"/>
      <color theme="1"/>
      <name val="仿宋_GB2312"/>
      <charset val="134"/>
    </font>
    <font>
      <sz val="10"/>
      <color rgb="FF000000"/>
      <name val="仿宋_GB2312"/>
      <charset val="134"/>
    </font>
    <font>
      <b/>
      <sz val="10"/>
      <color rgb="FF000000"/>
      <name val="仿宋_GB2312"/>
      <charset val="134"/>
    </font>
    <font>
      <b/>
      <sz val="11"/>
      <color rgb="FF000000"/>
      <name val="宋体"/>
      <charset val="134"/>
    </font>
    <font>
      <sz val="10"/>
      <color theme="1"/>
      <name val="宋体"/>
      <charset val="134"/>
      <scheme val="minor"/>
    </font>
    <font>
      <sz val="10"/>
      <color indexed="8"/>
      <name val="宋体"/>
      <charset val="134"/>
      <scheme val="minor"/>
    </font>
    <font>
      <sz val="10"/>
      <name val="宋体"/>
      <charset val="134"/>
      <scheme val="minor"/>
    </font>
    <font>
      <sz val="10"/>
      <color rgb="FF000000"/>
      <name val="宋体"/>
      <charset val="134"/>
      <scheme val="minor"/>
    </font>
    <font>
      <sz val="10"/>
      <name val="宋体"/>
      <charset val="0"/>
      <scheme val="minor"/>
    </font>
    <font>
      <sz val="10"/>
      <color rgb="FFFF0000"/>
      <name val="宋体"/>
      <charset val="134"/>
      <scheme val="minor"/>
    </font>
    <font>
      <sz val="8"/>
      <color rgb="FFFF0000"/>
      <name val="仿宋_GB2312"/>
      <charset val="134"/>
    </font>
    <font>
      <sz val="8"/>
      <color theme="1"/>
      <name val="仿宋_GB2312"/>
      <charset val="134"/>
    </font>
    <font>
      <sz val="8"/>
      <color rgb="FF000000"/>
      <name val="仿宋_GB2312"/>
      <charset val="134"/>
    </font>
    <font>
      <b/>
      <sz val="8"/>
      <color rgb="FF000000"/>
      <name val="仿宋_GB2312"/>
      <charset val="134"/>
    </font>
    <font>
      <sz val="8"/>
      <color rgb="FF000000"/>
      <name val="仿宋"/>
      <charset val="134"/>
    </font>
    <font>
      <sz val="8"/>
      <color theme="1"/>
      <name val="仿宋"/>
      <charset val="134"/>
    </font>
    <font>
      <b/>
      <sz val="16"/>
      <color theme="1"/>
      <name val="宋体"/>
      <charset val="134"/>
      <scheme val="minor"/>
    </font>
    <font>
      <b/>
      <sz val="14"/>
      <color theme="1"/>
      <name val="方正仿宋_GBK"/>
      <charset val="134"/>
    </font>
    <font>
      <b/>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2"/>
      <name val="宋体"/>
      <charset val="134"/>
    </font>
    <font>
      <b/>
      <sz val="14"/>
      <color rgb="FF000000"/>
      <name val="Times New Roman"/>
      <charset val="134"/>
    </font>
    <font>
      <b/>
      <sz val="16"/>
      <color rgb="FFFF0000"/>
      <name val="宋体"/>
      <charset val="134"/>
      <scheme val="minor"/>
    </font>
    <font>
      <b/>
      <sz val="14"/>
      <color theme="1"/>
      <name val="Times New Roman"/>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medium">
        <color rgb="FF000000"/>
      </left>
      <right style="medium">
        <color rgb="FF000000"/>
      </right>
      <top style="medium">
        <color auto="1"/>
      </top>
      <bottom/>
      <diagonal/>
    </border>
    <border>
      <left/>
      <right style="medium">
        <color rgb="FF000000"/>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right style="medium">
        <color auto="1"/>
      </right>
      <top style="medium">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4" borderId="13"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4" applyNumberFormat="0" applyFill="0" applyAlignment="0" applyProtection="0">
      <alignment vertical="center"/>
    </xf>
    <xf numFmtId="0" fontId="29" fillId="0" borderId="14" applyNumberFormat="0" applyFill="0" applyAlignment="0" applyProtection="0">
      <alignment vertical="center"/>
    </xf>
    <xf numFmtId="0" fontId="30" fillId="0" borderId="15" applyNumberFormat="0" applyFill="0" applyAlignment="0" applyProtection="0">
      <alignment vertical="center"/>
    </xf>
    <xf numFmtId="0" fontId="30" fillId="0" borderId="0" applyNumberFormat="0" applyFill="0" applyBorder="0" applyAlignment="0" applyProtection="0">
      <alignment vertical="center"/>
    </xf>
    <xf numFmtId="0" fontId="31" fillId="5" borderId="16" applyNumberFormat="0" applyAlignment="0" applyProtection="0">
      <alignment vertical="center"/>
    </xf>
    <xf numFmtId="0" fontId="32" fillId="6" borderId="17" applyNumberFormat="0" applyAlignment="0" applyProtection="0">
      <alignment vertical="center"/>
    </xf>
    <xf numFmtId="0" fontId="33" fillId="6" borderId="16" applyNumberFormat="0" applyAlignment="0" applyProtection="0">
      <alignment vertical="center"/>
    </xf>
    <xf numFmtId="0" fontId="34" fillId="7" borderId="18" applyNumberFormat="0" applyAlignment="0" applyProtection="0">
      <alignment vertical="center"/>
    </xf>
    <xf numFmtId="0" fontId="35" fillId="0" borderId="19" applyNumberFormat="0" applyFill="0" applyAlignment="0" applyProtection="0">
      <alignment vertical="center"/>
    </xf>
    <xf numFmtId="0" fontId="36" fillId="0" borderId="20" applyNumberFormat="0" applyFill="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0" fillId="34" borderId="0" applyNumberFormat="0" applyBorder="0" applyAlignment="0" applyProtection="0">
      <alignment vertical="center"/>
    </xf>
    <xf numFmtId="0" fontId="42" fillId="0" borderId="0">
      <alignment vertical="center"/>
    </xf>
    <xf numFmtId="0" fontId="43" fillId="0" borderId="0"/>
    <xf numFmtId="0" fontId="0" fillId="0" borderId="0">
      <alignment vertical="center"/>
    </xf>
    <xf numFmtId="0" fontId="42" fillId="0" borderId="0">
      <alignment vertical="center"/>
    </xf>
  </cellStyleXfs>
  <cellXfs count="95">
    <xf numFmtId="0" fontId="0" fillId="0" borderId="0" xfId="0">
      <alignment vertical="center"/>
    </xf>
    <xf numFmtId="0" fontId="1" fillId="0" borderId="0" xfId="0" applyFont="1" applyAlignment="1">
      <alignment vertical="center"/>
    </xf>
    <xf numFmtId="0" fontId="0" fillId="0" borderId="0" xfId="0" applyAlignment="1">
      <alignment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5" fillId="0" borderId="5" xfId="0" applyFont="1" applyBorder="1" applyAlignment="1">
      <alignment horizontal="center" vertical="center" wrapText="1"/>
    </xf>
    <xf numFmtId="0" fontId="4" fillId="0" borderId="7" xfId="0" applyFont="1" applyBorder="1" applyAlignment="1">
      <alignment horizontal="center" vertical="center" wrapText="1"/>
    </xf>
    <xf numFmtId="0" fontId="6" fillId="0" borderId="5" xfId="0" applyFont="1" applyBorder="1" applyAlignment="1">
      <alignment horizontal="center" vertical="center" wrapText="1"/>
    </xf>
    <xf numFmtId="0" fontId="7" fillId="0" borderId="2" xfId="0" applyFont="1" applyBorder="1" applyAlignment="1">
      <alignment horizontal="center" vertical="center" wrapText="1"/>
    </xf>
    <xf numFmtId="0" fontId="4" fillId="0" borderId="8" xfId="0" applyFont="1" applyBorder="1" applyAlignment="1">
      <alignment horizontal="center" vertical="center" wrapText="1"/>
    </xf>
    <xf numFmtId="9" fontId="4" fillId="0" borderId="5" xfId="0" applyNumberFormat="1" applyFont="1" applyBorder="1" applyAlignment="1">
      <alignment horizontal="center" vertical="center" wrapText="1"/>
    </xf>
    <xf numFmtId="9" fontId="5" fillId="0" borderId="5" xfId="0" applyNumberFormat="1" applyFont="1" applyBorder="1" applyAlignment="1">
      <alignment horizontal="center" vertical="center" wrapText="1"/>
    </xf>
    <xf numFmtId="0" fontId="5" fillId="0" borderId="7" xfId="0" applyFont="1" applyBorder="1" applyAlignment="1">
      <alignment horizontal="center" vertical="center" wrapText="1"/>
    </xf>
    <xf numFmtId="10" fontId="4" fillId="0" borderId="5" xfId="0" applyNumberFormat="1" applyFont="1" applyBorder="1" applyAlignment="1">
      <alignment horizontal="center" vertical="center" wrapText="1"/>
    </xf>
    <xf numFmtId="0" fontId="8" fillId="0" borderId="5" xfId="0" applyFont="1" applyBorder="1">
      <alignment vertical="center"/>
    </xf>
    <xf numFmtId="0" fontId="9" fillId="0" borderId="9" xfId="0" applyFont="1" applyBorder="1" applyAlignment="1">
      <alignment horizontal="center" vertical="center" wrapText="1"/>
    </xf>
    <xf numFmtId="0" fontId="10" fillId="0" borderId="9" xfId="50" applyFont="1" applyBorder="1" applyAlignment="1">
      <alignment horizontal="center" vertical="center" wrapText="1"/>
    </xf>
    <xf numFmtId="0" fontId="8" fillId="0" borderId="9" xfId="0" applyFont="1" applyBorder="1" applyAlignment="1">
      <alignment horizontal="center" vertical="center" wrapText="1"/>
    </xf>
    <xf numFmtId="0" fontId="8" fillId="2" borderId="9"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10" fillId="2" borderId="9" xfId="0" applyFont="1" applyFill="1" applyBorder="1" applyAlignment="1">
      <alignment horizontal="left" vertical="center" wrapText="1"/>
    </xf>
    <xf numFmtId="10" fontId="8" fillId="0" borderId="9" xfId="0" applyNumberFormat="1" applyFont="1" applyBorder="1" applyAlignment="1">
      <alignment horizontal="center" vertical="center" wrapText="1"/>
    </xf>
    <xf numFmtId="9" fontId="8" fillId="0" borderId="9" xfId="0" applyNumberFormat="1" applyFont="1" applyBorder="1" applyAlignment="1">
      <alignment horizontal="center" vertical="center" wrapText="1"/>
    </xf>
    <xf numFmtId="9" fontId="8" fillId="2" borderId="9" xfId="0" applyNumberFormat="1" applyFont="1" applyFill="1" applyBorder="1" applyAlignment="1">
      <alignment horizontal="center" vertical="center" wrapText="1"/>
    </xf>
    <xf numFmtId="49" fontId="12" fillId="0" borderId="9" xfId="0" applyNumberFormat="1" applyFont="1" applyFill="1" applyBorder="1" applyAlignment="1">
      <alignment horizontal="center" vertical="center" wrapText="1"/>
    </xf>
    <xf numFmtId="9" fontId="10" fillId="0" borderId="9" xfId="0" applyNumberFormat="1" applyFont="1" applyFill="1" applyBorder="1" applyAlignment="1">
      <alignment horizontal="center" vertical="center" wrapText="1"/>
    </xf>
    <xf numFmtId="49" fontId="10" fillId="0" borderId="9" xfId="0" applyNumberFormat="1" applyFont="1" applyBorder="1" applyAlignment="1">
      <alignment horizontal="left" vertical="center" wrapText="1"/>
    </xf>
    <xf numFmtId="9" fontId="10" fillId="0" borderId="9" xfId="0" applyNumberFormat="1" applyFont="1" applyBorder="1" applyAlignment="1">
      <alignment horizontal="center" vertical="center" wrapText="1"/>
    </xf>
    <xf numFmtId="49" fontId="10" fillId="0" borderId="9" xfId="0" applyNumberFormat="1" applyFont="1" applyBorder="1" applyAlignment="1">
      <alignment horizontal="center" vertical="center" wrapText="1"/>
    </xf>
    <xf numFmtId="0" fontId="10" fillId="0" borderId="9" xfId="0" applyFont="1" applyBorder="1" applyAlignment="1">
      <alignment horizontal="center" vertical="center" wrapText="1"/>
    </xf>
    <xf numFmtId="0" fontId="8" fillId="0" borderId="9" xfId="0" applyFont="1" applyBorder="1" applyAlignment="1">
      <alignment horizontal="center" vertical="center"/>
    </xf>
    <xf numFmtId="0" fontId="8" fillId="0" borderId="9" xfId="0" applyFont="1" applyBorder="1" applyAlignment="1">
      <alignment horizontal="justify" vertical="center"/>
    </xf>
    <xf numFmtId="0" fontId="8" fillId="0" borderId="9" xfId="0" applyFont="1" applyBorder="1" applyAlignment="1">
      <alignment horizontal="left" vertical="center" wrapText="1"/>
    </xf>
    <xf numFmtId="0" fontId="9" fillId="0" borderId="9" xfId="0" applyFont="1" applyFill="1" applyBorder="1" applyAlignment="1">
      <alignment horizontal="center" vertical="center" wrapText="1"/>
    </xf>
    <xf numFmtId="49" fontId="10" fillId="0" borderId="9" xfId="0" applyNumberFormat="1" applyFont="1" applyFill="1" applyBorder="1" applyAlignment="1">
      <alignment horizontal="center" vertical="center" wrapText="1"/>
    </xf>
    <xf numFmtId="176" fontId="8" fillId="0" borderId="9" xfId="0" applyNumberFormat="1" applyFont="1" applyBorder="1" applyAlignment="1">
      <alignment horizontal="center" vertical="center"/>
    </xf>
    <xf numFmtId="0" fontId="9" fillId="3" borderId="9" xfId="0" applyFont="1" applyFill="1" applyBorder="1" applyAlignment="1">
      <alignment horizontal="center" vertical="center" wrapText="1"/>
    </xf>
    <xf numFmtId="0" fontId="10" fillId="3" borderId="9" xfId="0" applyFont="1" applyFill="1" applyBorder="1" applyAlignment="1">
      <alignment horizontal="center" vertical="center" wrapText="1"/>
    </xf>
    <xf numFmtId="49" fontId="9" fillId="3" borderId="9" xfId="0" applyNumberFormat="1" applyFont="1" applyFill="1" applyBorder="1" applyAlignment="1">
      <alignment horizontal="center" vertical="center" wrapText="1"/>
    </xf>
    <xf numFmtId="0" fontId="9" fillId="2" borderId="9" xfId="0" applyFont="1" applyFill="1" applyBorder="1" applyAlignment="1">
      <alignment horizontal="left" vertical="center" wrapText="1"/>
    </xf>
    <xf numFmtId="0" fontId="11" fillId="0" borderId="9" xfId="0" applyFont="1" applyBorder="1" applyAlignment="1">
      <alignment horizontal="justify" vertical="center"/>
    </xf>
    <xf numFmtId="0" fontId="9" fillId="0" borderId="9" xfId="49" applyFont="1" applyBorder="1" applyAlignment="1">
      <alignment horizontal="left" vertical="center" wrapText="1"/>
    </xf>
    <xf numFmtId="0" fontId="9" fillId="0" borderId="9" xfId="49" applyFont="1" applyBorder="1" applyAlignment="1">
      <alignment horizontal="center" vertical="center" wrapText="1"/>
    </xf>
    <xf numFmtId="0" fontId="10" fillId="0" borderId="9" xfId="0" applyFont="1" applyFill="1" applyBorder="1" applyAlignment="1">
      <alignment horizontal="left" vertical="center" wrapText="1"/>
    </xf>
    <xf numFmtId="57" fontId="8" fillId="0" borderId="9" xfId="0" applyNumberFormat="1" applyFont="1" applyBorder="1" applyAlignment="1">
      <alignment horizontal="left" vertical="center" wrapText="1"/>
    </xf>
    <xf numFmtId="0" fontId="13" fillId="0" borderId="10"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0" fillId="3" borderId="9" xfId="0" applyFont="1" applyFill="1" applyBorder="1" applyAlignment="1">
      <alignment horizontal="center" vertical="center"/>
    </xf>
    <xf numFmtId="49" fontId="10" fillId="3" borderId="9" xfId="0" applyNumberFormat="1" applyFont="1" applyFill="1" applyBorder="1" applyAlignment="1">
      <alignment horizontal="center" vertical="center" wrapText="1"/>
    </xf>
    <xf numFmtId="49" fontId="10" fillId="3" borderId="9" xfId="0" applyNumberFormat="1" applyFont="1" applyFill="1" applyBorder="1" applyAlignment="1">
      <alignment horizontal="left" vertical="center" wrapText="1"/>
    </xf>
    <xf numFmtId="9" fontId="11" fillId="0" borderId="9" xfId="0" applyNumberFormat="1" applyFont="1" applyBorder="1" applyAlignment="1">
      <alignment horizontal="justify" vertical="center"/>
    </xf>
    <xf numFmtId="0" fontId="9" fillId="0" borderId="9" xfId="0" applyNumberFormat="1" applyFont="1" applyFill="1" applyBorder="1" applyAlignment="1">
      <alignment horizontal="center" vertical="center" wrapText="1"/>
    </xf>
    <xf numFmtId="10" fontId="9" fillId="0" borderId="9" xfId="0" applyNumberFormat="1" applyFont="1" applyFill="1" applyBorder="1" applyAlignment="1">
      <alignment horizontal="center" vertical="center" wrapText="1"/>
    </xf>
    <xf numFmtId="0" fontId="13" fillId="0" borderId="9" xfId="0" applyFont="1" applyBorder="1" applyAlignment="1">
      <alignment horizontal="justify" vertical="center"/>
    </xf>
    <xf numFmtId="0" fontId="13" fillId="0" borderId="9" xfId="0" applyFont="1" applyBorder="1" applyAlignment="1">
      <alignment horizontal="left" vertical="center" wrapText="1"/>
    </xf>
    <xf numFmtId="0" fontId="13" fillId="3" borderId="9" xfId="0" applyFont="1" applyFill="1" applyBorder="1" applyAlignment="1">
      <alignment horizontal="center" vertical="center" wrapText="1"/>
    </xf>
    <xf numFmtId="0" fontId="14" fillId="0" borderId="9" xfId="0" applyFont="1" applyBorder="1" applyAlignment="1">
      <alignment horizontal="center" vertical="center" wrapText="1"/>
    </xf>
    <xf numFmtId="49" fontId="13" fillId="3" borderId="9" xfId="0" applyNumberFormat="1" applyFont="1" applyFill="1" applyBorder="1" applyAlignment="1">
      <alignment horizontal="center" vertical="center" wrapText="1"/>
    </xf>
    <xf numFmtId="176" fontId="13" fillId="0" borderId="9" xfId="0" applyNumberFormat="1" applyFont="1" applyBorder="1" applyAlignment="1">
      <alignment horizontal="center" vertical="center"/>
    </xf>
    <xf numFmtId="0" fontId="13" fillId="0" borderId="9" xfId="0" applyFont="1" applyFill="1" applyBorder="1" applyAlignment="1">
      <alignment horizontal="center" vertical="center" wrapText="1"/>
    </xf>
    <xf numFmtId="49" fontId="14" fillId="3" borderId="9" xfId="0" applyNumberFormat="1" applyFont="1" applyFill="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5" xfId="0" applyFont="1" applyBorder="1" applyAlignment="1">
      <alignment horizontal="center" vertical="center" wrapText="1"/>
    </xf>
    <xf numFmtId="0" fontId="16"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7" fillId="0" borderId="5" xfId="0" applyFont="1" applyBorder="1" applyAlignment="1">
      <alignment horizontal="center" vertical="center" wrapText="1"/>
    </xf>
    <xf numFmtId="0" fontId="16" fillId="0" borderId="7" xfId="0" applyFont="1" applyBorder="1" applyAlignment="1">
      <alignment horizontal="center" vertical="center" wrapText="1"/>
    </xf>
    <xf numFmtId="0" fontId="15" fillId="0" borderId="8" xfId="0" applyFont="1" applyBorder="1" applyAlignment="1">
      <alignment horizontal="center" vertical="center" wrapText="1"/>
    </xf>
    <xf numFmtId="9" fontId="15" fillId="0" borderId="5" xfId="0" applyNumberFormat="1" applyFont="1" applyBorder="1" applyAlignment="1">
      <alignment horizontal="center" vertical="center" wrapText="1"/>
    </xf>
    <xf numFmtId="9" fontId="16" fillId="0" borderId="5" xfId="0" applyNumberFormat="1" applyFont="1" applyBorder="1" applyAlignment="1">
      <alignment horizontal="center" vertical="center" wrapText="1"/>
    </xf>
    <xf numFmtId="10" fontId="15" fillId="0" borderId="5" xfId="0" applyNumberFormat="1" applyFont="1" applyBorder="1" applyAlignment="1">
      <alignment horizontal="center" vertical="center" wrapText="1"/>
    </xf>
    <xf numFmtId="0" fontId="18" fillId="0" borderId="6" xfId="0" applyFont="1" applyBorder="1" applyAlignment="1">
      <alignment horizontal="center" vertical="center" wrapText="1"/>
    </xf>
    <xf numFmtId="0" fontId="18" fillId="0" borderId="5" xfId="0" applyFont="1" applyBorder="1" applyAlignment="1">
      <alignment horizontal="left" vertical="center" wrapText="1"/>
    </xf>
    <xf numFmtId="0" fontId="19" fillId="0" borderId="5" xfId="0" applyFont="1" applyBorder="1" applyAlignment="1">
      <alignment horizontal="left" vertical="center" wrapText="1"/>
    </xf>
    <xf numFmtId="0" fontId="18" fillId="0" borderId="5" xfId="0" applyFont="1" applyBorder="1" applyAlignment="1">
      <alignment horizontal="justify" vertical="center" wrapText="1"/>
    </xf>
    <xf numFmtId="0" fontId="19" fillId="0" borderId="6" xfId="0" applyFont="1" applyBorder="1" applyAlignment="1">
      <alignment horizontal="center" vertical="center" wrapText="1"/>
    </xf>
    <xf numFmtId="0" fontId="19" fillId="0" borderId="5" xfId="0" applyFont="1" applyBorder="1" applyAlignment="1">
      <alignment horizontal="center" vertical="center" wrapText="1"/>
    </xf>
    <xf numFmtId="0" fontId="18" fillId="0" borderId="5" xfId="0" applyFont="1" applyBorder="1" applyAlignment="1">
      <alignment horizontal="center" vertical="center" wrapText="1"/>
    </xf>
    <xf numFmtId="0" fontId="0" fillId="0" borderId="5" xfId="0" applyBorder="1">
      <alignment vertical="center"/>
    </xf>
    <xf numFmtId="0" fontId="20" fillId="0" borderId="0" xfId="0" applyFont="1" applyAlignment="1">
      <alignment vertical="center"/>
    </xf>
    <xf numFmtId="0" fontId="8" fillId="0" borderId="0" xfId="0" applyFont="1">
      <alignment vertical="center"/>
    </xf>
    <xf numFmtId="0" fontId="20" fillId="0" borderId="0" xfId="0" applyFont="1" applyAlignment="1">
      <alignment horizontal="center" vertical="center"/>
    </xf>
    <xf numFmtId="0" fontId="21" fillId="0" borderId="9" xfId="0" applyFont="1" applyBorder="1" applyAlignment="1">
      <alignment horizontal="center" vertical="center" wrapText="1"/>
    </xf>
    <xf numFmtId="0" fontId="22" fillId="0" borderId="0" xfId="0" applyFont="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2" xfId="49"/>
    <cellStyle name="常规_Sheet1" xfId="50"/>
    <cellStyle name="常规 2" xfId="51"/>
    <cellStyle name="常规_Sheet1_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9"/>
  <sheetViews>
    <sheetView topLeftCell="A69" workbookViewId="0">
      <selection activeCell="E77" sqref="E77"/>
    </sheetView>
  </sheetViews>
  <sheetFormatPr defaultColWidth="9" defaultRowHeight="13.5"/>
  <cols>
    <col min="2" max="2" width="16.125" customWidth="1"/>
    <col min="3" max="3" width="17.2583333333333" customWidth="1"/>
    <col min="4" max="4" width="11.625" customWidth="1"/>
    <col min="5" max="5" width="11.125" customWidth="1"/>
    <col min="6" max="6" width="11.5" customWidth="1"/>
    <col min="7" max="7" width="14.7583333333333" customWidth="1"/>
    <col min="8" max="8" width="10.875" customWidth="1"/>
    <col min="11" max="11" width="15.5" customWidth="1"/>
    <col min="12" max="12" width="15.1333333333333" customWidth="1"/>
    <col min="13" max="13" width="20.3833333333333" customWidth="1"/>
    <col min="14" max="14" width="13.8916666666667" customWidth="1"/>
  </cols>
  <sheetData>
    <row r="1" s="90" customFormat="1" ht="38" customHeight="1" spans="1:1">
      <c r="A1" s="90" t="s">
        <v>0</v>
      </c>
    </row>
    <row r="2" ht="44" customHeight="1" spans="1:14">
      <c r="A2" s="92" t="s">
        <v>1</v>
      </c>
      <c r="B2" s="92"/>
      <c r="C2" s="92"/>
      <c r="D2" s="92"/>
      <c r="E2" s="92"/>
      <c r="F2" s="92"/>
      <c r="G2" s="92"/>
      <c r="H2" s="92"/>
      <c r="I2" s="92"/>
      <c r="J2" s="92"/>
      <c r="K2" s="92"/>
      <c r="L2" s="92"/>
      <c r="M2" s="92"/>
      <c r="N2" s="92"/>
    </row>
    <row r="3" ht="37.5" spans="1:14">
      <c r="A3" s="93" t="s">
        <v>2</v>
      </c>
      <c r="B3" s="93" t="s">
        <v>3</v>
      </c>
      <c r="C3" s="93" t="s">
        <v>4</v>
      </c>
      <c r="D3" s="93" t="s">
        <v>5</v>
      </c>
      <c r="E3" s="93" t="s">
        <v>6</v>
      </c>
      <c r="F3" s="93" t="s">
        <v>7</v>
      </c>
      <c r="G3" s="93" t="s">
        <v>8</v>
      </c>
      <c r="H3" s="93" t="s">
        <v>9</v>
      </c>
      <c r="I3" s="93" t="s">
        <v>10</v>
      </c>
      <c r="J3" s="93" t="s">
        <v>11</v>
      </c>
      <c r="K3" s="93" t="s">
        <v>12</v>
      </c>
      <c r="L3" s="93" t="s">
        <v>13</v>
      </c>
      <c r="M3" s="93" t="s">
        <v>14</v>
      </c>
      <c r="N3" s="93" t="s">
        <v>15</v>
      </c>
    </row>
    <row r="4" s="91" customFormat="1" ht="85" customHeight="1" spans="1:14">
      <c r="A4" s="20">
        <v>1</v>
      </c>
      <c r="B4" s="21" t="s">
        <v>16</v>
      </c>
      <c r="C4" s="22" t="s">
        <v>17</v>
      </c>
      <c r="D4" s="22" t="s">
        <v>18</v>
      </c>
      <c r="E4" s="22" t="s">
        <v>19</v>
      </c>
      <c r="F4" s="22" t="s">
        <v>20</v>
      </c>
      <c r="G4" s="22" t="s">
        <v>21</v>
      </c>
      <c r="H4" s="22" t="s">
        <v>22</v>
      </c>
      <c r="I4" s="22" t="s">
        <v>23</v>
      </c>
      <c r="J4" s="22" t="s">
        <v>24</v>
      </c>
      <c r="K4" s="22" t="s">
        <v>25</v>
      </c>
      <c r="L4" s="22" t="s">
        <v>26</v>
      </c>
      <c r="M4" s="22" t="s">
        <v>27</v>
      </c>
      <c r="N4" s="22" t="s">
        <v>28</v>
      </c>
    </row>
    <row r="5" s="91" customFormat="1" ht="78" customHeight="1" spans="1:14">
      <c r="A5" s="20">
        <v>2</v>
      </c>
      <c r="B5" s="22" t="s">
        <v>29</v>
      </c>
      <c r="C5" s="22" t="s">
        <v>30</v>
      </c>
      <c r="D5" s="22" t="s">
        <v>31</v>
      </c>
      <c r="E5" s="22" t="s">
        <v>32</v>
      </c>
      <c r="F5" s="22" t="s">
        <v>33</v>
      </c>
      <c r="G5" s="22" t="s">
        <v>34</v>
      </c>
      <c r="H5" s="22" t="s">
        <v>35</v>
      </c>
      <c r="I5" s="22" t="s">
        <v>36</v>
      </c>
      <c r="J5" s="22" t="s">
        <v>24</v>
      </c>
      <c r="K5" s="22" t="s">
        <v>37</v>
      </c>
      <c r="L5" s="22" t="s">
        <v>38</v>
      </c>
      <c r="M5" s="22" t="s">
        <v>37</v>
      </c>
      <c r="N5" s="22" t="s">
        <v>28</v>
      </c>
    </row>
    <row r="6" s="91" customFormat="1" ht="78" customHeight="1" spans="1:14">
      <c r="A6" s="20">
        <v>3</v>
      </c>
      <c r="B6" s="22" t="s">
        <v>39</v>
      </c>
      <c r="C6" s="22" t="s">
        <v>40</v>
      </c>
      <c r="D6" s="22" t="s">
        <v>41</v>
      </c>
      <c r="E6" s="22" t="s">
        <v>42</v>
      </c>
      <c r="F6" s="22" t="s">
        <v>43</v>
      </c>
      <c r="G6" s="22" t="s">
        <v>44</v>
      </c>
      <c r="H6" s="22" t="s">
        <v>45</v>
      </c>
      <c r="I6" s="22" t="s">
        <v>36</v>
      </c>
      <c r="J6" s="22" t="s">
        <v>46</v>
      </c>
      <c r="K6" s="22" t="s">
        <v>47</v>
      </c>
      <c r="L6" s="28">
        <v>0.375</v>
      </c>
      <c r="M6" s="22" t="s">
        <v>27</v>
      </c>
      <c r="N6" s="22" t="s">
        <v>28</v>
      </c>
    </row>
    <row r="7" s="91" customFormat="1" ht="81" customHeight="1" spans="1:14">
      <c r="A7" s="20">
        <v>4</v>
      </c>
      <c r="B7" s="22" t="s">
        <v>48</v>
      </c>
      <c r="C7" s="22" t="s">
        <v>40</v>
      </c>
      <c r="D7" s="22" t="s">
        <v>41</v>
      </c>
      <c r="E7" s="22" t="s">
        <v>42</v>
      </c>
      <c r="F7" s="22" t="s">
        <v>49</v>
      </c>
      <c r="G7" s="22" t="s">
        <v>50</v>
      </c>
      <c r="H7" s="22" t="s">
        <v>51</v>
      </c>
      <c r="I7" s="22" t="s">
        <v>52</v>
      </c>
      <c r="J7" s="22" t="s">
        <v>46</v>
      </c>
      <c r="K7" s="22" t="s">
        <v>53</v>
      </c>
      <c r="L7" s="29">
        <v>1</v>
      </c>
      <c r="M7" s="22" t="s">
        <v>53</v>
      </c>
      <c r="N7" s="22" t="s">
        <v>28</v>
      </c>
    </row>
    <row r="8" s="91" customFormat="1" ht="81" customHeight="1" spans="1:14">
      <c r="A8" s="20">
        <v>5</v>
      </c>
      <c r="B8" s="22" t="s">
        <v>54</v>
      </c>
      <c r="C8" s="22" t="s">
        <v>55</v>
      </c>
      <c r="D8" s="22" t="s">
        <v>56</v>
      </c>
      <c r="E8" s="22"/>
      <c r="F8" s="22" t="s">
        <v>57</v>
      </c>
      <c r="G8" s="22" t="s">
        <v>58</v>
      </c>
      <c r="H8" s="22" t="s">
        <v>51</v>
      </c>
      <c r="I8" s="22" t="s">
        <v>52</v>
      </c>
      <c r="J8" s="22" t="s">
        <v>59</v>
      </c>
      <c r="K8" s="22" t="s">
        <v>60</v>
      </c>
      <c r="L8" s="22" t="s">
        <v>61</v>
      </c>
      <c r="M8" s="22" t="s">
        <v>62</v>
      </c>
      <c r="N8" s="22" t="s">
        <v>28</v>
      </c>
    </row>
    <row r="9" s="91" customFormat="1" ht="81" customHeight="1" spans="1:14">
      <c r="A9" s="20">
        <v>6</v>
      </c>
      <c r="B9" s="23" t="s">
        <v>63</v>
      </c>
      <c r="C9" s="23" t="s">
        <v>64</v>
      </c>
      <c r="D9" s="23" t="s">
        <v>65</v>
      </c>
      <c r="E9" s="23"/>
      <c r="F9" s="23" t="s">
        <v>66</v>
      </c>
      <c r="G9" s="23" t="s">
        <v>67</v>
      </c>
      <c r="H9" s="23" t="s">
        <v>68</v>
      </c>
      <c r="I9" s="23" t="s">
        <v>69</v>
      </c>
      <c r="J9" s="23" t="s">
        <v>24</v>
      </c>
      <c r="K9" s="23">
        <v>8</v>
      </c>
      <c r="L9" s="30">
        <v>1</v>
      </c>
      <c r="M9" s="23">
        <v>8</v>
      </c>
      <c r="N9" s="22" t="s">
        <v>28</v>
      </c>
    </row>
    <row r="10" s="91" customFormat="1" ht="78" customHeight="1" spans="1:14">
      <c r="A10" s="20">
        <v>7</v>
      </c>
      <c r="B10" s="23" t="s">
        <v>70</v>
      </c>
      <c r="C10" s="23" t="s">
        <v>64</v>
      </c>
      <c r="D10" s="23" t="s">
        <v>71</v>
      </c>
      <c r="E10" s="23"/>
      <c r="F10" s="23" t="s">
        <v>66</v>
      </c>
      <c r="G10" s="24" t="s">
        <v>72</v>
      </c>
      <c r="H10" s="23" t="s">
        <v>68</v>
      </c>
      <c r="I10" s="23" t="s">
        <v>73</v>
      </c>
      <c r="J10" s="23" t="s">
        <v>24</v>
      </c>
      <c r="K10" s="23">
        <v>2</v>
      </c>
      <c r="L10" s="30">
        <v>1</v>
      </c>
      <c r="M10" s="23">
        <v>2</v>
      </c>
      <c r="N10" s="22" t="s">
        <v>28</v>
      </c>
    </row>
    <row r="11" s="91" customFormat="1" ht="78" customHeight="1" spans="1:14">
      <c r="A11" s="20">
        <v>8</v>
      </c>
      <c r="B11" s="25" t="s">
        <v>74</v>
      </c>
      <c r="C11" s="25" t="s">
        <v>75</v>
      </c>
      <c r="D11" s="25" t="s">
        <v>76</v>
      </c>
      <c r="E11" s="25" t="s">
        <v>77</v>
      </c>
      <c r="F11" s="25" t="s">
        <v>78</v>
      </c>
      <c r="G11" s="25" t="s">
        <v>79</v>
      </c>
      <c r="H11" s="25" t="s">
        <v>80</v>
      </c>
      <c r="I11" s="25" t="s">
        <v>81</v>
      </c>
      <c r="J11" s="25" t="s">
        <v>82</v>
      </c>
      <c r="K11" s="25" t="s">
        <v>83</v>
      </c>
      <c r="L11" s="31" t="s">
        <v>84</v>
      </c>
      <c r="M11" s="22">
        <v>38</v>
      </c>
      <c r="N11" s="22" t="s">
        <v>85</v>
      </c>
    </row>
    <row r="12" s="91" customFormat="1" ht="132" customHeight="1" spans="1:14">
      <c r="A12" s="20">
        <v>9</v>
      </c>
      <c r="B12" s="25" t="s">
        <v>86</v>
      </c>
      <c r="C12" s="25" t="s">
        <v>75</v>
      </c>
      <c r="D12" s="25" t="s">
        <v>76</v>
      </c>
      <c r="E12" s="25" t="s">
        <v>77</v>
      </c>
      <c r="F12" s="25" t="s">
        <v>78</v>
      </c>
      <c r="G12" s="25" t="s">
        <v>87</v>
      </c>
      <c r="H12" s="25" t="s">
        <v>80</v>
      </c>
      <c r="I12" s="25" t="s">
        <v>81</v>
      </c>
      <c r="J12" s="25" t="s">
        <v>82</v>
      </c>
      <c r="K12" s="25" t="s">
        <v>88</v>
      </c>
      <c r="L12" s="31" t="s">
        <v>89</v>
      </c>
      <c r="M12" s="22">
        <v>40</v>
      </c>
      <c r="N12" s="22" t="s">
        <v>85</v>
      </c>
    </row>
    <row r="13" s="91" customFormat="1" ht="45" customHeight="1" spans="1:14">
      <c r="A13" s="20">
        <v>10</v>
      </c>
      <c r="B13" s="25" t="s">
        <v>90</v>
      </c>
      <c r="C13" s="25" t="s">
        <v>75</v>
      </c>
      <c r="D13" s="25" t="s">
        <v>76</v>
      </c>
      <c r="E13" s="25" t="s">
        <v>77</v>
      </c>
      <c r="F13" s="25" t="s">
        <v>78</v>
      </c>
      <c r="G13" s="25" t="s">
        <v>91</v>
      </c>
      <c r="H13" s="25" t="s">
        <v>80</v>
      </c>
      <c r="I13" s="25" t="s">
        <v>81</v>
      </c>
      <c r="J13" s="25" t="s">
        <v>82</v>
      </c>
      <c r="K13" s="25" t="s">
        <v>92</v>
      </c>
      <c r="L13" s="31" t="s">
        <v>84</v>
      </c>
      <c r="M13" s="22">
        <v>2</v>
      </c>
      <c r="N13" s="22" t="s">
        <v>85</v>
      </c>
    </row>
    <row r="14" s="91" customFormat="1" ht="36" customHeight="1" spans="1:14">
      <c r="A14" s="20">
        <v>11</v>
      </c>
      <c r="B14" s="25" t="s">
        <v>93</v>
      </c>
      <c r="C14" s="25" t="s">
        <v>75</v>
      </c>
      <c r="D14" s="25" t="s">
        <v>76</v>
      </c>
      <c r="E14" s="25" t="s">
        <v>77</v>
      </c>
      <c r="F14" s="25" t="s">
        <v>78</v>
      </c>
      <c r="G14" s="25" t="s">
        <v>94</v>
      </c>
      <c r="H14" s="25" t="s">
        <v>80</v>
      </c>
      <c r="I14" s="25" t="s">
        <v>81</v>
      </c>
      <c r="J14" s="25" t="s">
        <v>82</v>
      </c>
      <c r="K14" s="25" t="s">
        <v>95</v>
      </c>
      <c r="L14" s="31" t="s">
        <v>84</v>
      </c>
      <c r="M14" s="22">
        <v>1</v>
      </c>
      <c r="N14" s="22" t="s">
        <v>85</v>
      </c>
    </row>
    <row r="15" s="91" customFormat="1" ht="36" spans="1:14">
      <c r="A15" s="20">
        <v>12</v>
      </c>
      <c r="B15" s="25" t="s">
        <v>96</v>
      </c>
      <c r="C15" s="25" t="s">
        <v>75</v>
      </c>
      <c r="D15" s="25" t="s">
        <v>76</v>
      </c>
      <c r="E15" s="25" t="s">
        <v>77</v>
      </c>
      <c r="F15" s="25" t="s">
        <v>78</v>
      </c>
      <c r="G15" s="25" t="s">
        <v>94</v>
      </c>
      <c r="H15" s="25" t="s">
        <v>80</v>
      </c>
      <c r="I15" s="25" t="s">
        <v>81</v>
      </c>
      <c r="J15" s="25" t="s">
        <v>82</v>
      </c>
      <c r="K15" s="25" t="s">
        <v>95</v>
      </c>
      <c r="L15" s="31" t="s">
        <v>97</v>
      </c>
      <c r="M15" s="22">
        <v>1</v>
      </c>
      <c r="N15" s="22" t="s">
        <v>85</v>
      </c>
    </row>
    <row r="16" s="91" customFormat="1" ht="36" spans="1:14">
      <c r="A16" s="20">
        <v>13</v>
      </c>
      <c r="B16" s="25" t="s">
        <v>98</v>
      </c>
      <c r="C16" s="25" t="s">
        <v>75</v>
      </c>
      <c r="D16" s="25" t="s">
        <v>76</v>
      </c>
      <c r="E16" s="25" t="s">
        <v>77</v>
      </c>
      <c r="F16" s="25" t="s">
        <v>78</v>
      </c>
      <c r="G16" s="25" t="s">
        <v>99</v>
      </c>
      <c r="H16" s="25" t="s">
        <v>80</v>
      </c>
      <c r="I16" s="25" t="s">
        <v>81</v>
      </c>
      <c r="J16" s="25" t="s">
        <v>82</v>
      </c>
      <c r="K16" s="25" t="s">
        <v>100</v>
      </c>
      <c r="L16" s="31" t="s">
        <v>84</v>
      </c>
      <c r="M16" s="22">
        <v>1</v>
      </c>
      <c r="N16" s="22" t="s">
        <v>85</v>
      </c>
    </row>
    <row r="17" s="91" customFormat="1" ht="36" spans="1:14">
      <c r="A17" s="20">
        <v>14</v>
      </c>
      <c r="B17" s="25" t="s">
        <v>101</v>
      </c>
      <c r="C17" s="25" t="s">
        <v>75</v>
      </c>
      <c r="D17" s="25" t="s">
        <v>76</v>
      </c>
      <c r="E17" s="25" t="s">
        <v>77</v>
      </c>
      <c r="F17" s="25" t="s">
        <v>78</v>
      </c>
      <c r="G17" s="25" t="s">
        <v>102</v>
      </c>
      <c r="H17" s="25" t="s">
        <v>80</v>
      </c>
      <c r="I17" s="25" t="s">
        <v>81</v>
      </c>
      <c r="J17" s="25" t="s">
        <v>82</v>
      </c>
      <c r="K17" s="25" t="s">
        <v>103</v>
      </c>
      <c r="L17" s="31" t="s">
        <v>97</v>
      </c>
      <c r="M17" s="22">
        <v>2</v>
      </c>
      <c r="N17" s="22" t="s">
        <v>85</v>
      </c>
    </row>
    <row r="18" s="91" customFormat="1" ht="36" customHeight="1" spans="1:14">
      <c r="A18" s="20">
        <v>15</v>
      </c>
      <c r="B18" s="25" t="s">
        <v>104</v>
      </c>
      <c r="C18" s="25" t="s">
        <v>75</v>
      </c>
      <c r="D18" s="25" t="s">
        <v>76</v>
      </c>
      <c r="E18" s="25" t="s">
        <v>77</v>
      </c>
      <c r="F18" s="25" t="s">
        <v>78</v>
      </c>
      <c r="G18" s="25" t="s">
        <v>105</v>
      </c>
      <c r="H18" s="25" t="s">
        <v>80</v>
      </c>
      <c r="I18" s="25" t="s">
        <v>81</v>
      </c>
      <c r="J18" s="25" t="s">
        <v>82</v>
      </c>
      <c r="K18" s="25" t="s">
        <v>95</v>
      </c>
      <c r="L18" s="31" t="s">
        <v>84</v>
      </c>
      <c r="M18" s="22">
        <v>1</v>
      </c>
      <c r="N18" s="22" t="s">
        <v>85</v>
      </c>
    </row>
    <row r="19" s="91" customFormat="1" ht="36" spans="1:14">
      <c r="A19" s="20">
        <v>16</v>
      </c>
      <c r="B19" s="25" t="s">
        <v>106</v>
      </c>
      <c r="C19" s="25" t="s">
        <v>75</v>
      </c>
      <c r="D19" s="25" t="s">
        <v>76</v>
      </c>
      <c r="E19" s="25" t="s">
        <v>77</v>
      </c>
      <c r="F19" s="25" t="s">
        <v>78</v>
      </c>
      <c r="G19" s="25" t="s">
        <v>107</v>
      </c>
      <c r="H19" s="25" t="s">
        <v>80</v>
      </c>
      <c r="I19" s="25" t="s">
        <v>81</v>
      </c>
      <c r="J19" s="25" t="s">
        <v>82</v>
      </c>
      <c r="K19" s="25" t="s">
        <v>83</v>
      </c>
      <c r="L19" s="31" t="s">
        <v>84</v>
      </c>
      <c r="M19" s="22">
        <v>38</v>
      </c>
      <c r="N19" s="22" t="s">
        <v>85</v>
      </c>
    </row>
    <row r="20" s="91" customFormat="1" ht="36" spans="1:14">
      <c r="A20" s="20">
        <v>17</v>
      </c>
      <c r="B20" s="25" t="s">
        <v>108</v>
      </c>
      <c r="C20" s="25" t="s">
        <v>75</v>
      </c>
      <c r="D20" s="25" t="s">
        <v>76</v>
      </c>
      <c r="E20" s="25" t="s">
        <v>77</v>
      </c>
      <c r="F20" s="25" t="s">
        <v>78</v>
      </c>
      <c r="G20" s="25" t="s">
        <v>109</v>
      </c>
      <c r="H20" s="25" t="s">
        <v>80</v>
      </c>
      <c r="I20" s="25" t="s">
        <v>81</v>
      </c>
      <c r="J20" s="25" t="s">
        <v>82</v>
      </c>
      <c r="K20" s="25" t="s">
        <v>103</v>
      </c>
      <c r="L20" s="32">
        <v>0.02</v>
      </c>
      <c r="M20" s="22">
        <v>5</v>
      </c>
      <c r="N20" s="22" t="s">
        <v>85</v>
      </c>
    </row>
    <row r="21" s="91" customFormat="1" ht="96" spans="1:14">
      <c r="A21" s="20">
        <v>18</v>
      </c>
      <c r="B21" s="25" t="s">
        <v>110</v>
      </c>
      <c r="C21" s="25" t="s">
        <v>111</v>
      </c>
      <c r="D21" s="25" t="s">
        <v>112</v>
      </c>
      <c r="E21" s="25"/>
      <c r="F21" s="25" t="s">
        <v>110</v>
      </c>
      <c r="G21" s="25" t="s">
        <v>113</v>
      </c>
      <c r="H21" s="25" t="s">
        <v>114</v>
      </c>
      <c r="I21" s="25" t="s">
        <v>115</v>
      </c>
      <c r="J21" s="25" t="s">
        <v>116</v>
      </c>
      <c r="K21" s="25" t="s">
        <v>117</v>
      </c>
      <c r="L21" s="25" t="s">
        <v>118</v>
      </c>
      <c r="M21" s="25" t="s">
        <v>119</v>
      </c>
      <c r="N21" s="25" t="s">
        <v>120</v>
      </c>
    </row>
    <row r="22" s="91" customFormat="1" ht="72" customHeight="1" spans="1:14">
      <c r="A22" s="20">
        <v>19</v>
      </c>
      <c r="B22" s="25" t="s">
        <v>121</v>
      </c>
      <c r="C22" s="25" t="s">
        <v>111</v>
      </c>
      <c r="D22" s="25" t="s">
        <v>112</v>
      </c>
      <c r="E22" s="25"/>
      <c r="F22" s="25" t="s">
        <v>121</v>
      </c>
      <c r="G22" s="25" t="s">
        <v>122</v>
      </c>
      <c r="H22" s="25" t="s">
        <v>114</v>
      </c>
      <c r="I22" s="25" t="s">
        <v>115</v>
      </c>
      <c r="J22" s="25" t="s">
        <v>116</v>
      </c>
      <c r="K22" s="25" t="s">
        <v>123</v>
      </c>
      <c r="L22" s="25">
        <v>0.1</v>
      </c>
      <c r="M22" s="25" t="s">
        <v>124</v>
      </c>
      <c r="N22" s="25" t="s">
        <v>120</v>
      </c>
    </row>
    <row r="23" s="91" customFormat="1" ht="60" spans="1:14">
      <c r="A23" s="20">
        <v>20</v>
      </c>
      <c r="B23" s="25" t="s">
        <v>125</v>
      </c>
      <c r="C23" s="25" t="s">
        <v>111</v>
      </c>
      <c r="D23" s="25" t="s">
        <v>112</v>
      </c>
      <c r="E23" s="25"/>
      <c r="F23" s="25" t="s">
        <v>125</v>
      </c>
      <c r="G23" s="25" t="s">
        <v>126</v>
      </c>
      <c r="H23" s="25" t="s">
        <v>114</v>
      </c>
      <c r="I23" s="25" t="s">
        <v>115</v>
      </c>
      <c r="J23" s="25" t="s">
        <v>116</v>
      </c>
      <c r="K23" s="25" t="s">
        <v>127</v>
      </c>
      <c r="L23" s="25" t="s">
        <v>128</v>
      </c>
      <c r="M23" s="25" t="s">
        <v>128</v>
      </c>
      <c r="N23" s="25" t="s">
        <v>120</v>
      </c>
    </row>
    <row r="24" s="91" customFormat="1" ht="96" spans="1:14">
      <c r="A24" s="20">
        <v>21</v>
      </c>
      <c r="B24" s="25" t="s">
        <v>129</v>
      </c>
      <c r="C24" s="25" t="s">
        <v>111</v>
      </c>
      <c r="D24" s="25" t="s">
        <v>112</v>
      </c>
      <c r="E24" s="25"/>
      <c r="F24" s="25" t="s">
        <v>129</v>
      </c>
      <c r="G24" s="25" t="s">
        <v>113</v>
      </c>
      <c r="H24" s="25" t="s">
        <v>114</v>
      </c>
      <c r="I24" s="25" t="s">
        <v>115</v>
      </c>
      <c r="J24" s="25" t="s">
        <v>116</v>
      </c>
      <c r="K24" s="25" t="s">
        <v>117</v>
      </c>
      <c r="L24" s="25" t="s">
        <v>118</v>
      </c>
      <c r="M24" s="25" t="s">
        <v>119</v>
      </c>
      <c r="N24" s="25" t="s">
        <v>120</v>
      </c>
    </row>
    <row r="25" s="91" customFormat="1" ht="48" spans="1:14">
      <c r="A25" s="20">
        <v>22</v>
      </c>
      <c r="B25" s="25" t="s">
        <v>130</v>
      </c>
      <c r="C25" s="25" t="s">
        <v>131</v>
      </c>
      <c r="D25" s="25" t="s">
        <v>132</v>
      </c>
      <c r="E25" s="25"/>
      <c r="F25" s="25" t="s">
        <v>133</v>
      </c>
      <c r="G25" s="25" t="s">
        <v>134</v>
      </c>
      <c r="H25" s="25" t="s">
        <v>135</v>
      </c>
      <c r="I25" s="25" t="s">
        <v>136</v>
      </c>
      <c r="J25" s="25" t="s">
        <v>59</v>
      </c>
      <c r="K25" s="25" t="s">
        <v>137</v>
      </c>
      <c r="L25" s="25">
        <v>0.144</v>
      </c>
      <c r="M25" s="25">
        <v>200</v>
      </c>
      <c r="N25" s="25" t="s">
        <v>138</v>
      </c>
    </row>
    <row r="26" s="91" customFormat="1" ht="228" customHeight="1" spans="1:14">
      <c r="A26" s="20">
        <v>23</v>
      </c>
      <c r="B26" s="26" t="s">
        <v>139</v>
      </c>
      <c r="C26" s="26" t="s">
        <v>140</v>
      </c>
      <c r="D26" s="26" t="s">
        <v>141</v>
      </c>
      <c r="E26" s="26" t="s">
        <v>142</v>
      </c>
      <c r="F26" s="26" t="s">
        <v>143</v>
      </c>
      <c r="G26" s="26" t="s">
        <v>144</v>
      </c>
      <c r="H26" s="26" t="s">
        <v>145</v>
      </c>
      <c r="I26" s="26" t="s">
        <v>146</v>
      </c>
      <c r="J26" s="26" t="s">
        <v>147</v>
      </c>
      <c r="K26" s="33"/>
      <c r="L26" s="34"/>
      <c r="M26" s="35"/>
      <c r="N26" s="22" t="s">
        <v>148</v>
      </c>
    </row>
    <row r="27" s="91" customFormat="1" ht="288" spans="1:14">
      <c r="A27" s="20">
        <v>24</v>
      </c>
      <c r="B27" s="26" t="s">
        <v>149</v>
      </c>
      <c r="C27" s="26" t="s">
        <v>150</v>
      </c>
      <c r="D27" s="26" t="s">
        <v>141</v>
      </c>
      <c r="E27" s="26" t="s">
        <v>151</v>
      </c>
      <c r="F27" s="26" t="s">
        <v>152</v>
      </c>
      <c r="G27" s="26" t="s">
        <v>144</v>
      </c>
      <c r="H27" s="26" t="s">
        <v>145</v>
      </c>
      <c r="I27" s="26" t="s">
        <v>146</v>
      </c>
      <c r="J27" s="26" t="s">
        <v>153</v>
      </c>
      <c r="K27" s="33"/>
      <c r="L27" s="34"/>
      <c r="M27" s="35"/>
      <c r="N27" s="22" t="s">
        <v>148</v>
      </c>
    </row>
    <row r="28" s="91" customFormat="1" ht="409.5" spans="1:14">
      <c r="A28" s="20">
        <v>25</v>
      </c>
      <c r="B28" s="26" t="s">
        <v>154</v>
      </c>
      <c r="C28" s="26" t="s">
        <v>155</v>
      </c>
      <c r="D28" s="26" t="s">
        <v>141</v>
      </c>
      <c r="E28" s="26" t="s">
        <v>156</v>
      </c>
      <c r="F28" s="26" t="s">
        <v>157</v>
      </c>
      <c r="G28" s="26" t="s">
        <v>144</v>
      </c>
      <c r="H28" s="26" t="s">
        <v>145</v>
      </c>
      <c r="I28" s="26" t="s">
        <v>24</v>
      </c>
      <c r="J28" s="26" t="s">
        <v>158</v>
      </c>
      <c r="K28" s="33"/>
      <c r="L28" s="34"/>
      <c r="M28" s="35"/>
      <c r="N28" s="22" t="s">
        <v>148</v>
      </c>
    </row>
    <row r="29" s="91" customFormat="1" ht="360" spans="1:14">
      <c r="A29" s="20">
        <v>26</v>
      </c>
      <c r="B29" s="26" t="s">
        <v>159</v>
      </c>
      <c r="C29" s="26" t="s">
        <v>160</v>
      </c>
      <c r="D29" s="26" t="s">
        <v>141</v>
      </c>
      <c r="E29" s="26" t="s">
        <v>161</v>
      </c>
      <c r="F29" s="26" t="s">
        <v>162</v>
      </c>
      <c r="G29" s="26" t="s">
        <v>144</v>
      </c>
      <c r="H29" s="26" t="s">
        <v>145</v>
      </c>
      <c r="I29" s="26" t="s">
        <v>146</v>
      </c>
      <c r="J29" s="26" t="s">
        <v>163</v>
      </c>
      <c r="K29" s="33"/>
      <c r="L29" s="34"/>
      <c r="M29" s="35"/>
      <c r="N29" s="22" t="s">
        <v>148</v>
      </c>
    </row>
    <row r="30" s="91" customFormat="1" ht="409.5" spans="1:14">
      <c r="A30" s="20">
        <v>27</v>
      </c>
      <c r="B30" s="26" t="s">
        <v>164</v>
      </c>
      <c r="C30" s="26" t="s">
        <v>165</v>
      </c>
      <c r="D30" s="26" t="s">
        <v>141</v>
      </c>
      <c r="E30" s="26" t="s">
        <v>166</v>
      </c>
      <c r="F30" s="26" t="s">
        <v>167</v>
      </c>
      <c r="G30" s="26" t="s">
        <v>144</v>
      </c>
      <c r="H30" s="26" t="s">
        <v>145</v>
      </c>
      <c r="I30" s="26" t="s">
        <v>146</v>
      </c>
      <c r="J30" s="26" t="s">
        <v>168</v>
      </c>
      <c r="K30" s="33"/>
      <c r="L30" s="34"/>
      <c r="M30" s="35"/>
      <c r="N30" s="22" t="s">
        <v>148</v>
      </c>
    </row>
    <row r="31" s="91" customFormat="1" ht="409.5" spans="1:14">
      <c r="A31" s="20">
        <v>28</v>
      </c>
      <c r="B31" s="26" t="s">
        <v>169</v>
      </c>
      <c r="C31" s="26" t="s">
        <v>170</v>
      </c>
      <c r="D31" s="26" t="s">
        <v>141</v>
      </c>
      <c r="E31" s="26" t="s">
        <v>171</v>
      </c>
      <c r="F31" s="26" t="s">
        <v>172</v>
      </c>
      <c r="G31" s="26" t="s">
        <v>144</v>
      </c>
      <c r="H31" s="26" t="s">
        <v>145</v>
      </c>
      <c r="I31" s="26" t="s">
        <v>146</v>
      </c>
      <c r="J31" s="26" t="s">
        <v>173</v>
      </c>
      <c r="K31" s="33"/>
      <c r="L31" s="34"/>
      <c r="M31" s="35"/>
      <c r="N31" s="22" t="s">
        <v>148</v>
      </c>
    </row>
    <row r="32" s="91" customFormat="1" ht="409.5" customHeight="1" spans="1:14">
      <c r="A32" s="20">
        <v>29</v>
      </c>
      <c r="B32" s="26" t="s">
        <v>174</v>
      </c>
      <c r="C32" s="26" t="s">
        <v>175</v>
      </c>
      <c r="D32" s="26" t="s">
        <v>141</v>
      </c>
      <c r="E32" s="26" t="s">
        <v>176</v>
      </c>
      <c r="F32" s="26" t="s">
        <v>177</v>
      </c>
      <c r="G32" s="26" t="s">
        <v>144</v>
      </c>
      <c r="H32" s="26" t="s">
        <v>145</v>
      </c>
      <c r="I32" s="26" t="s">
        <v>24</v>
      </c>
      <c r="J32" s="26" t="s">
        <v>178</v>
      </c>
      <c r="K32" s="36"/>
      <c r="L32" s="36"/>
      <c r="M32" s="36"/>
      <c r="N32" s="36"/>
    </row>
    <row r="33" s="91" customFormat="1" ht="336" spans="1:14">
      <c r="A33" s="20">
        <v>30</v>
      </c>
      <c r="B33" s="26" t="s">
        <v>179</v>
      </c>
      <c r="C33" s="26" t="s">
        <v>180</v>
      </c>
      <c r="D33" s="26" t="s">
        <v>141</v>
      </c>
      <c r="E33" s="26" t="s">
        <v>181</v>
      </c>
      <c r="F33" s="26" t="s">
        <v>182</v>
      </c>
      <c r="G33" s="26" t="s">
        <v>144</v>
      </c>
      <c r="H33" s="26" t="s">
        <v>145</v>
      </c>
      <c r="I33" s="26" t="s">
        <v>24</v>
      </c>
      <c r="J33" s="26" t="s">
        <v>183</v>
      </c>
      <c r="K33" s="36"/>
      <c r="L33" s="36"/>
      <c r="M33" s="36"/>
      <c r="N33" s="22"/>
    </row>
    <row r="34" s="91" customFormat="1" ht="409.5" spans="1:14">
      <c r="A34" s="20">
        <v>31</v>
      </c>
      <c r="B34" s="26" t="s">
        <v>184</v>
      </c>
      <c r="C34" s="26" t="s">
        <v>185</v>
      </c>
      <c r="D34" s="26" t="s">
        <v>141</v>
      </c>
      <c r="E34" s="26" t="s">
        <v>186</v>
      </c>
      <c r="F34" s="26" t="s">
        <v>187</v>
      </c>
      <c r="G34" s="26" t="s">
        <v>144</v>
      </c>
      <c r="H34" s="26" t="s">
        <v>145</v>
      </c>
      <c r="I34" s="26" t="s">
        <v>24</v>
      </c>
      <c r="J34" s="26" t="s">
        <v>188</v>
      </c>
      <c r="K34" s="22"/>
      <c r="L34" s="22"/>
      <c r="M34" s="22"/>
      <c r="N34" s="22" t="s">
        <v>148</v>
      </c>
    </row>
    <row r="35" s="91" customFormat="1" ht="409.5" spans="1:14">
      <c r="A35" s="20">
        <v>32</v>
      </c>
      <c r="B35" s="26" t="s">
        <v>189</v>
      </c>
      <c r="C35" s="26" t="s">
        <v>190</v>
      </c>
      <c r="D35" s="26" t="s">
        <v>141</v>
      </c>
      <c r="E35" s="26" t="s">
        <v>191</v>
      </c>
      <c r="F35" s="26" t="s">
        <v>192</v>
      </c>
      <c r="G35" s="26" t="s">
        <v>144</v>
      </c>
      <c r="H35" s="26" t="s">
        <v>145</v>
      </c>
      <c r="I35" s="26" t="s">
        <v>24</v>
      </c>
      <c r="J35" s="26" t="s">
        <v>193</v>
      </c>
      <c r="K35" s="22"/>
      <c r="L35" s="22"/>
      <c r="M35" s="22"/>
      <c r="N35" s="22"/>
    </row>
    <row r="36" s="91" customFormat="1" ht="192" spans="1:14">
      <c r="A36" s="20">
        <v>33</v>
      </c>
      <c r="B36" s="26" t="s">
        <v>194</v>
      </c>
      <c r="C36" s="26" t="s">
        <v>195</v>
      </c>
      <c r="D36" s="26" t="s">
        <v>141</v>
      </c>
      <c r="E36" s="26" t="s">
        <v>186</v>
      </c>
      <c r="F36" s="26" t="s">
        <v>196</v>
      </c>
      <c r="G36" s="26" t="s">
        <v>144</v>
      </c>
      <c r="H36" s="26" t="s">
        <v>145</v>
      </c>
      <c r="I36" s="26" t="s">
        <v>24</v>
      </c>
      <c r="J36" s="26" t="s">
        <v>197</v>
      </c>
      <c r="K36" s="22"/>
      <c r="L36" s="22"/>
      <c r="M36" s="22"/>
      <c r="N36" s="37"/>
    </row>
    <row r="37" s="91" customFormat="1" ht="409.5" spans="1:14">
      <c r="A37" s="20">
        <v>34</v>
      </c>
      <c r="B37" s="26" t="s">
        <v>198</v>
      </c>
      <c r="C37" s="26" t="s">
        <v>199</v>
      </c>
      <c r="D37" s="26" t="s">
        <v>141</v>
      </c>
      <c r="E37" s="26" t="s">
        <v>186</v>
      </c>
      <c r="F37" s="26" t="s">
        <v>200</v>
      </c>
      <c r="G37" s="26" t="s">
        <v>144</v>
      </c>
      <c r="H37" s="26" t="s">
        <v>145</v>
      </c>
      <c r="I37" s="26" t="s">
        <v>24</v>
      </c>
      <c r="J37" s="26" t="s">
        <v>201</v>
      </c>
      <c r="K37" s="22"/>
      <c r="L37" s="22"/>
      <c r="M37" s="22"/>
      <c r="N37" s="22"/>
    </row>
    <row r="38" s="91" customFormat="1" ht="144" spans="1:14">
      <c r="A38" s="20">
        <v>35</v>
      </c>
      <c r="B38" s="26" t="s">
        <v>202</v>
      </c>
      <c r="C38" s="26" t="s">
        <v>203</v>
      </c>
      <c r="D38" s="26" t="s">
        <v>141</v>
      </c>
      <c r="E38" s="26" t="s">
        <v>186</v>
      </c>
      <c r="F38" s="26" t="s">
        <v>204</v>
      </c>
      <c r="G38" s="26" t="s">
        <v>144</v>
      </c>
      <c r="H38" s="26" t="s">
        <v>145</v>
      </c>
      <c r="I38" s="26" t="s">
        <v>24</v>
      </c>
      <c r="J38" s="26" t="s">
        <v>205</v>
      </c>
      <c r="K38" s="22"/>
      <c r="L38" s="22"/>
      <c r="M38" s="22"/>
      <c r="N38" s="22"/>
    </row>
    <row r="39" s="91" customFormat="1" ht="216" spans="1:14">
      <c r="A39" s="20">
        <v>36</v>
      </c>
      <c r="B39" s="26" t="s">
        <v>206</v>
      </c>
      <c r="C39" s="26" t="s">
        <v>207</v>
      </c>
      <c r="D39" s="26" t="s">
        <v>141</v>
      </c>
      <c r="E39" s="26" t="s">
        <v>208</v>
      </c>
      <c r="F39" s="26" t="s">
        <v>209</v>
      </c>
      <c r="G39" s="26" t="s">
        <v>144</v>
      </c>
      <c r="H39" s="26" t="s">
        <v>145</v>
      </c>
      <c r="I39" s="26" t="s">
        <v>24</v>
      </c>
      <c r="J39" s="26" t="s">
        <v>210</v>
      </c>
      <c r="K39" s="22"/>
      <c r="L39" s="22"/>
      <c r="M39" s="22"/>
      <c r="N39" s="22"/>
    </row>
    <row r="40" s="91" customFormat="1" ht="409.5" spans="1:14">
      <c r="A40" s="20">
        <v>37</v>
      </c>
      <c r="B40" s="26" t="s">
        <v>211</v>
      </c>
      <c r="C40" s="26" t="s">
        <v>212</v>
      </c>
      <c r="D40" s="26" t="s">
        <v>141</v>
      </c>
      <c r="E40" s="26" t="s">
        <v>213</v>
      </c>
      <c r="F40" s="26" t="s">
        <v>214</v>
      </c>
      <c r="G40" s="26" t="s">
        <v>144</v>
      </c>
      <c r="H40" s="26" t="s">
        <v>145</v>
      </c>
      <c r="I40" s="26" t="s">
        <v>24</v>
      </c>
      <c r="J40" s="26" t="s">
        <v>215</v>
      </c>
      <c r="K40" s="22"/>
      <c r="L40" s="22"/>
      <c r="M40" s="22"/>
      <c r="N40" s="22" t="s">
        <v>148</v>
      </c>
    </row>
    <row r="41" s="91" customFormat="1" ht="409.5" spans="1:14">
      <c r="A41" s="20">
        <v>38</v>
      </c>
      <c r="B41" s="26" t="s">
        <v>216</v>
      </c>
      <c r="C41" s="26" t="s">
        <v>217</v>
      </c>
      <c r="D41" s="26" t="s">
        <v>141</v>
      </c>
      <c r="E41" s="26" t="s">
        <v>218</v>
      </c>
      <c r="F41" s="26" t="s">
        <v>219</v>
      </c>
      <c r="G41" s="26" t="s">
        <v>144</v>
      </c>
      <c r="H41" s="26" t="s">
        <v>145</v>
      </c>
      <c r="I41" s="26" t="s">
        <v>24</v>
      </c>
      <c r="J41" s="26" t="s">
        <v>220</v>
      </c>
      <c r="K41" s="22"/>
      <c r="L41" s="22"/>
      <c r="M41" s="22"/>
      <c r="N41" s="37"/>
    </row>
    <row r="42" s="91" customFormat="1" ht="300" customHeight="1" spans="1:14">
      <c r="A42" s="20">
        <v>39</v>
      </c>
      <c r="B42" s="26" t="s">
        <v>221</v>
      </c>
      <c r="C42" s="26" t="s">
        <v>222</v>
      </c>
      <c r="D42" s="26" t="s">
        <v>141</v>
      </c>
      <c r="E42" s="26" t="s">
        <v>223</v>
      </c>
      <c r="F42" s="26" t="s">
        <v>224</v>
      </c>
      <c r="G42" s="26" t="s">
        <v>144</v>
      </c>
      <c r="H42" s="26" t="s">
        <v>145</v>
      </c>
      <c r="I42" s="26" t="s">
        <v>24</v>
      </c>
      <c r="J42" s="26" t="s">
        <v>220</v>
      </c>
      <c r="K42" s="22"/>
      <c r="L42" s="22"/>
      <c r="M42" s="22"/>
      <c r="N42" s="37"/>
    </row>
    <row r="43" s="91" customFormat="1" ht="409.5" spans="1:14">
      <c r="A43" s="20">
        <v>40</v>
      </c>
      <c r="B43" s="22" t="s">
        <v>225</v>
      </c>
      <c r="C43" s="22" t="s">
        <v>226</v>
      </c>
      <c r="D43" s="22" t="s">
        <v>141</v>
      </c>
      <c r="E43" s="22" t="s">
        <v>227</v>
      </c>
      <c r="F43" s="22" t="s">
        <v>200</v>
      </c>
      <c r="G43" s="22" t="s">
        <v>144</v>
      </c>
      <c r="H43" s="22" t="s">
        <v>145</v>
      </c>
      <c r="I43" s="22" t="s">
        <v>24</v>
      </c>
      <c r="J43" s="22" t="s">
        <v>228</v>
      </c>
      <c r="K43" s="22"/>
      <c r="L43" s="22"/>
      <c r="M43" s="22"/>
      <c r="N43" s="22" t="s">
        <v>148</v>
      </c>
    </row>
    <row r="44" s="91" customFormat="1" ht="60" spans="1:14">
      <c r="A44" s="20">
        <v>41</v>
      </c>
      <c r="B44" s="22" t="s">
        <v>229</v>
      </c>
      <c r="C44" s="22" t="s">
        <v>230</v>
      </c>
      <c r="D44" s="22" t="s">
        <v>231</v>
      </c>
      <c r="E44" s="22"/>
      <c r="F44" s="22" t="s">
        <v>229</v>
      </c>
      <c r="G44" s="22" t="s">
        <v>232</v>
      </c>
      <c r="H44" s="22" t="s">
        <v>233</v>
      </c>
      <c r="I44" s="22" t="s">
        <v>234</v>
      </c>
      <c r="J44" s="22" t="s">
        <v>235</v>
      </c>
      <c r="K44" s="22" t="s">
        <v>236</v>
      </c>
      <c r="L44" s="22" t="s">
        <v>237</v>
      </c>
      <c r="M44" s="22">
        <v>1</v>
      </c>
      <c r="N44" s="22" t="s">
        <v>238</v>
      </c>
    </row>
    <row r="45" s="91" customFormat="1" ht="60" spans="1:14">
      <c r="A45" s="20">
        <v>42</v>
      </c>
      <c r="B45" s="22" t="s">
        <v>239</v>
      </c>
      <c r="C45" s="22" t="s">
        <v>240</v>
      </c>
      <c r="D45" s="22" t="s">
        <v>241</v>
      </c>
      <c r="E45" s="22"/>
      <c r="F45" s="22" t="s">
        <v>239</v>
      </c>
      <c r="G45" s="22" t="s">
        <v>242</v>
      </c>
      <c r="H45" s="22" t="s">
        <v>233</v>
      </c>
      <c r="I45" s="22" t="s">
        <v>234</v>
      </c>
      <c r="J45" s="22" t="s">
        <v>24</v>
      </c>
      <c r="K45" s="22" t="s">
        <v>243</v>
      </c>
      <c r="L45" s="22" t="s">
        <v>237</v>
      </c>
      <c r="M45" s="22">
        <v>2</v>
      </c>
      <c r="N45" s="22" t="s">
        <v>238</v>
      </c>
    </row>
    <row r="46" s="91" customFormat="1" ht="60" spans="1:14">
      <c r="A46" s="20">
        <v>43</v>
      </c>
      <c r="B46" s="22" t="s">
        <v>244</v>
      </c>
      <c r="C46" s="22" t="s">
        <v>230</v>
      </c>
      <c r="D46" s="22" t="s">
        <v>241</v>
      </c>
      <c r="E46" s="22"/>
      <c r="F46" s="22" t="s">
        <v>244</v>
      </c>
      <c r="G46" s="22" t="s">
        <v>245</v>
      </c>
      <c r="H46" s="22" t="s">
        <v>233</v>
      </c>
      <c r="I46" s="22" t="s">
        <v>234</v>
      </c>
      <c r="J46" s="22" t="s">
        <v>24</v>
      </c>
      <c r="K46" s="22" t="s">
        <v>243</v>
      </c>
      <c r="L46" s="22" t="s">
        <v>246</v>
      </c>
      <c r="M46" s="22" t="s">
        <v>247</v>
      </c>
      <c r="N46" s="22" t="s">
        <v>238</v>
      </c>
    </row>
    <row r="47" s="91" customFormat="1" ht="84" spans="1:14">
      <c r="A47" s="20">
        <v>44</v>
      </c>
      <c r="B47" s="22" t="s">
        <v>248</v>
      </c>
      <c r="C47" s="22" t="s">
        <v>230</v>
      </c>
      <c r="D47" s="22" t="s">
        <v>249</v>
      </c>
      <c r="E47" s="22" t="s">
        <v>250</v>
      </c>
      <c r="F47" s="22" t="s">
        <v>248</v>
      </c>
      <c r="G47" s="22" t="s">
        <v>251</v>
      </c>
      <c r="H47" s="22" t="s">
        <v>233</v>
      </c>
      <c r="I47" s="22" t="s">
        <v>234</v>
      </c>
      <c r="J47" s="22" t="s">
        <v>235</v>
      </c>
      <c r="K47" s="22" t="s">
        <v>252</v>
      </c>
      <c r="L47" s="22" t="s">
        <v>237</v>
      </c>
      <c r="M47" s="22">
        <v>1</v>
      </c>
      <c r="N47" s="22" t="s">
        <v>238</v>
      </c>
    </row>
    <row r="48" s="91" customFormat="1" ht="96" spans="1:14">
      <c r="A48" s="20">
        <v>45</v>
      </c>
      <c r="B48" s="22" t="s">
        <v>253</v>
      </c>
      <c r="C48" s="22" t="s">
        <v>131</v>
      </c>
      <c r="D48" s="22" t="s">
        <v>254</v>
      </c>
      <c r="E48" s="22" t="s">
        <v>255</v>
      </c>
      <c r="F48" s="22" t="s">
        <v>256</v>
      </c>
      <c r="G48" s="22" t="s">
        <v>257</v>
      </c>
      <c r="H48" s="22" t="s">
        <v>258</v>
      </c>
      <c r="I48" s="22" t="s">
        <v>259</v>
      </c>
      <c r="J48" s="22" t="s">
        <v>235</v>
      </c>
      <c r="K48" s="22" t="s">
        <v>260</v>
      </c>
      <c r="L48" s="22">
        <v>0.2</v>
      </c>
      <c r="M48" s="22">
        <v>6</v>
      </c>
      <c r="N48" s="22" t="s">
        <v>238</v>
      </c>
    </row>
    <row r="49" s="91" customFormat="1" ht="120" spans="1:14">
      <c r="A49" s="20">
        <v>46</v>
      </c>
      <c r="B49" s="22" t="s">
        <v>261</v>
      </c>
      <c r="C49" s="22" t="s">
        <v>131</v>
      </c>
      <c r="D49" s="22" t="s">
        <v>254</v>
      </c>
      <c r="E49" s="22" t="s">
        <v>255</v>
      </c>
      <c r="F49" s="22" t="s">
        <v>262</v>
      </c>
      <c r="G49" s="22" t="s">
        <v>263</v>
      </c>
      <c r="H49" s="22" t="s">
        <v>258</v>
      </c>
      <c r="I49" s="22" t="s">
        <v>259</v>
      </c>
      <c r="J49" s="22" t="s">
        <v>264</v>
      </c>
      <c r="K49" s="22" t="s">
        <v>265</v>
      </c>
      <c r="L49" s="22"/>
      <c r="M49" s="22" t="s">
        <v>266</v>
      </c>
      <c r="N49" s="22" t="s">
        <v>238</v>
      </c>
    </row>
    <row r="50" s="91" customFormat="1" ht="72" spans="1:14">
      <c r="A50" s="20">
        <v>47</v>
      </c>
      <c r="B50" s="22" t="s">
        <v>267</v>
      </c>
      <c r="C50" s="22" t="s">
        <v>131</v>
      </c>
      <c r="D50" s="22" t="s">
        <v>268</v>
      </c>
      <c r="E50" s="22"/>
      <c r="F50" s="22" t="s">
        <v>267</v>
      </c>
      <c r="G50" s="22" t="s">
        <v>257</v>
      </c>
      <c r="H50" s="22" t="s">
        <v>258</v>
      </c>
      <c r="I50" s="22" t="s">
        <v>259</v>
      </c>
      <c r="J50" s="22" t="s">
        <v>24</v>
      </c>
      <c r="K50" s="22" t="s">
        <v>269</v>
      </c>
      <c r="L50" s="22">
        <v>0.03</v>
      </c>
      <c r="M50" s="22" t="s">
        <v>270</v>
      </c>
      <c r="N50" s="22" t="s">
        <v>238</v>
      </c>
    </row>
    <row r="51" s="91" customFormat="1" ht="72" spans="1:14">
      <c r="A51" s="20">
        <v>48</v>
      </c>
      <c r="B51" s="22" t="s">
        <v>271</v>
      </c>
      <c r="C51" s="22" t="s">
        <v>131</v>
      </c>
      <c r="D51" s="22" t="s">
        <v>268</v>
      </c>
      <c r="E51" s="22"/>
      <c r="F51" s="22" t="s">
        <v>271</v>
      </c>
      <c r="G51" s="22" t="s">
        <v>257</v>
      </c>
      <c r="H51" s="22" t="s">
        <v>258</v>
      </c>
      <c r="I51" s="22" t="s">
        <v>259</v>
      </c>
      <c r="J51" s="22" t="s">
        <v>272</v>
      </c>
      <c r="K51" s="22" t="s">
        <v>273</v>
      </c>
      <c r="L51" s="22">
        <v>0.03</v>
      </c>
      <c r="M51" s="22" t="s">
        <v>266</v>
      </c>
      <c r="N51" s="22" t="s">
        <v>238</v>
      </c>
    </row>
    <row r="52" s="91" customFormat="1" ht="48" customHeight="1" spans="1:14">
      <c r="A52" s="20">
        <v>49</v>
      </c>
      <c r="B52" s="22" t="s">
        <v>274</v>
      </c>
      <c r="C52" s="22" t="s">
        <v>275</v>
      </c>
      <c r="D52" s="22" t="s">
        <v>276</v>
      </c>
      <c r="E52" s="22" t="s">
        <v>277</v>
      </c>
      <c r="F52" s="22" t="s">
        <v>80</v>
      </c>
      <c r="G52" s="22" t="s">
        <v>278</v>
      </c>
      <c r="H52" s="22" t="s">
        <v>279</v>
      </c>
      <c r="I52" s="22" t="s">
        <v>280</v>
      </c>
      <c r="J52" s="22" t="s">
        <v>281</v>
      </c>
      <c r="K52" s="22" t="s">
        <v>282</v>
      </c>
      <c r="L52" s="22">
        <v>1</v>
      </c>
      <c r="M52" s="22" t="s">
        <v>282</v>
      </c>
      <c r="N52" s="22" t="s">
        <v>283</v>
      </c>
    </row>
    <row r="53" s="91" customFormat="1" ht="60" spans="1:14">
      <c r="A53" s="20">
        <v>50</v>
      </c>
      <c r="B53" s="22" t="s">
        <v>284</v>
      </c>
      <c r="C53" s="22" t="s">
        <v>285</v>
      </c>
      <c r="D53" s="22" t="s">
        <v>276</v>
      </c>
      <c r="E53" s="22"/>
      <c r="F53" s="22" t="s">
        <v>80</v>
      </c>
      <c r="G53" s="22" t="s">
        <v>286</v>
      </c>
      <c r="H53" s="22" t="s">
        <v>279</v>
      </c>
      <c r="I53" s="22" t="s">
        <v>280</v>
      </c>
      <c r="J53" s="22" t="s">
        <v>287</v>
      </c>
      <c r="K53" s="22" t="s">
        <v>288</v>
      </c>
      <c r="L53" s="22">
        <v>0.4</v>
      </c>
      <c r="M53" s="22" t="s">
        <v>289</v>
      </c>
      <c r="N53" s="22" t="s">
        <v>283</v>
      </c>
    </row>
    <row r="54" s="91" customFormat="1" ht="24" spans="1:14">
      <c r="A54" s="20">
        <v>51</v>
      </c>
      <c r="B54" s="22" t="s">
        <v>290</v>
      </c>
      <c r="C54" s="22" t="s">
        <v>291</v>
      </c>
      <c r="D54" s="22" t="s">
        <v>292</v>
      </c>
      <c r="E54" s="22"/>
      <c r="F54" s="22" t="s">
        <v>293</v>
      </c>
      <c r="G54" s="22" t="s">
        <v>294</v>
      </c>
      <c r="H54" s="22" t="s">
        <v>295</v>
      </c>
      <c r="I54" s="22" t="s">
        <v>296</v>
      </c>
      <c r="J54" s="22" t="s">
        <v>297</v>
      </c>
      <c r="K54" s="22" t="s">
        <v>247</v>
      </c>
      <c r="L54" s="22">
        <v>1</v>
      </c>
      <c r="M54" s="22" t="s">
        <v>247</v>
      </c>
      <c r="N54" s="22" t="s">
        <v>283</v>
      </c>
    </row>
    <row r="55" s="91" customFormat="1" ht="24" customHeight="1" spans="1:14">
      <c r="A55" s="20">
        <v>52</v>
      </c>
      <c r="B55" s="22" t="s">
        <v>298</v>
      </c>
      <c r="C55" s="22" t="s">
        <v>299</v>
      </c>
      <c r="D55" s="22" t="s">
        <v>292</v>
      </c>
      <c r="E55" s="22" t="s">
        <v>276</v>
      </c>
      <c r="F55" s="22" t="s">
        <v>300</v>
      </c>
      <c r="G55" s="22" t="s">
        <v>301</v>
      </c>
      <c r="H55" s="22" t="s">
        <v>279</v>
      </c>
      <c r="I55" s="22" t="s">
        <v>280</v>
      </c>
      <c r="J55" s="22" t="s">
        <v>297</v>
      </c>
      <c r="K55" s="22" t="s">
        <v>282</v>
      </c>
      <c r="L55" s="22">
        <v>1</v>
      </c>
      <c r="M55" s="22" t="s">
        <v>282</v>
      </c>
      <c r="N55" s="22" t="s">
        <v>283</v>
      </c>
    </row>
    <row r="56" s="91" customFormat="1" ht="24" spans="1:14">
      <c r="A56" s="20">
        <v>53</v>
      </c>
      <c r="B56" s="22" t="s">
        <v>302</v>
      </c>
      <c r="C56" s="22" t="s">
        <v>303</v>
      </c>
      <c r="D56" s="22" t="s">
        <v>304</v>
      </c>
      <c r="E56" s="22"/>
      <c r="F56" s="22" t="s">
        <v>80</v>
      </c>
      <c r="G56" s="22" t="s">
        <v>305</v>
      </c>
      <c r="H56" s="22" t="s">
        <v>279</v>
      </c>
      <c r="I56" s="22" t="s">
        <v>306</v>
      </c>
      <c r="J56" s="22" t="s">
        <v>24</v>
      </c>
      <c r="K56" s="22" t="s">
        <v>273</v>
      </c>
      <c r="L56" s="22">
        <v>1</v>
      </c>
      <c r="M56" s="22" t="s">
        <v>273</v>
      </c>
      <c r="N56" s="22" t="s">
        <v>283</v>
      </c>
    </row>
    <row r="57" s="91" customFormat="1" ht="72" spans="1:14">
      <c r="A57" s="20">
        <v>54</v>
      </c>
      <c r="B57" s="22" t="s">
        <v>307</v>
      </c>
      <c r="C57" s="22" t="s">
        <v>308</v>
      </c>
      <c r="D57" s="22" t="s">
        <v>309</v>
      </c>
      <c r="E57" s="22" t="s">
        <v>310</v>
      </c>
      <c r="F57" s="22" t="s">
        <v>311</v>
      </c>
      <c r="G57" s="22" t="s">
        <v>312</v>
      </c>
      <c r="H57" s="22" t="s">
        <v>313</v>
      </c>
      <c r="I57" s="22" t="s">
        <v>314</v>
      </c>
      <c r="J57" s="22" t="s">
        <v>315</v>
      </c>
      <c r="K57" s="22" t="s">
        <v>316</v>
      </c>
      <c r="L57" s="22" t="s">
        <v>237</v>
      </c>
      <c r="M57" s="22" t="s">
        <v>317</v>
      </c>
      <c r="N57" s="22" t="s">
        <v>318</v>
      </c>
    </row>
    <row r="58" s="91" customFormat="1" ht="72" spans="1:14">
      <c r="A58" s="20">
        <v>55</v>
      </c>
      <c r="B58" s="22" t="s">
        <v>319</v>
      </c>
      <c r="C58" s="22" t="s">
        <v>308</v>
      </c>
      <c r="D58" s="22" t="s">
        <v>309</v>
      </c>
      <c r="E58" s="22" t="s">
        <v>310</v>
      </c>
      <c r="F58" s="22" t="s">
        <v>320</v>
      </c>
      <c r="G58" s="22" t="s">
        <v>312</v>
      </c>
      <c r="H58" s="22" t="s">
        <v>313</v>
      </c>
      <c r="I58" s="22" t="s">
        <v>314</v>
      </c>
      <c r="J58" s="22" t="s">
        <v>315</v>
      </c>
      <c r="K58" s="22" t="s">
        <v>321</v>
      </c>
      <c r="L58" s="22" t="s">
        <v>45</v>
      </c>
      <c r="M58" s="22" t="s">
        <v>322</v>
      </c>
      <c r="N58" s="22" t="s">
        <v>318</v>
      </c>
    </row>
    <row r="59" s="91" customFormat="1" ht="72" customHeight="1" spans="1:14">
      <c r="A59" s="20">
        <v>56</v>
      </c>
      <c r="B59" s="22" t="s">
        <v>323</v>
      </c>
      <c r="C59" s="22" t="s">
        <v>308</v>
      </c>
      <c r="D59" s="22" t="s">
        <v>309</v>
      </c>
      <c r="E59" s="22" t="s">
        <v>310</v>
      </c>
      <c r="F59" s="22" t="s">
        <v>324</v>
      </c>
      <c r="G59" s="22" t="s">
        <v>312</v>
      </c>
      <c r="H59" s="22" t="s">
        <v>313</v>
      </c>
      <c r="I59" s="22" t="s">
        <v>314</v>
      </c>
      <c r="J59" s="22" t="s">
        <v>315</v>
      </c>
      <c r="K59" s="22">
        <v>6</v>
      </c>
      <c r="L59" s="22" t="s">
        <v>84</v>
      </c>
      <c r="M59" s="22">
        <v>3</v>
      </c>
      <c r="N59" s="22" t="s">
        <v>318</v>
      </c>
    </row>
    <row r="60" s="91" customFormat="1" ht="72" spans="1:14">
      <c r="A60" s="20">
        <v>57</v>
      </c>
      <c r="B60" s="22" t="s">
        <v>325</v>
      </c>
      <c r="C60" s="22" t="s">
        <v>308</v>
      </c>
      <c r="D60" s="22" t="s">
        <v>326</v>
      </c>
      <c r="E60" s="22" t="s">
        <v>310</v>
      </c>
      <c r="F60" s="22" t="s">
        <v>327</v>
      </c>
      <c r="G60" s="22" t="s">
        <v>312</v>
      </c>
      <c r="H60" s="22" t="s">
        <v>313</v>
      </c>
      <c r="I60" s="22" t="s">
        <v>314</v>
      </c>
      <c r="J60" s="22" t="s">
        <v>328</v>
      </c>
      <c r="K60" s="22">
        <v>1750</v>
      </c>
      <c r="L60" s="22" t="s">
        <v>329</v>
      </c>
      <c r="M60" s="22">
        <v>35</v>
      </c>
      <c r="N60" s="22" t="s">
        <v>318</v>
      </c>
    </row>
    <row r="61" s="91" customFormat="1" ht="72" spans="1:14">
      <c r="A61" s="20">
        <v>58</v>
      </c>
      <c r="B61" s="22" t="s">
        <v>330</v>
      </c>
      <c r="C61" s="22" t="s">
        <v>308</v>
      </c>
      <c r="D61" s="22" t="s">
        <v>326</v>
      </c>
      <c r="E61" s="22" t="s">
        <v>310</v>
      </c>
      <c r="F61" s="22" t="s">
        <v>327</v>
      </c>
      <c r="G61" s="22" t="s">
        <v>312</v>
      </c>
      <c r="H61" s="22" t="s">
        <v>313</v>
      </c>
      <c r="I61" s="22" t="s">
        <v>314</v>
      </c>
      <c r="J61" s="22" t="s">
        <v>24</v>
      </c>
      <c r="K61" s="22">
        <v>1750</v>
      </c>
      <c r="L61" s="22" t="s">
        <v>329</v>
      </c>
      <c r="M61" s="22">
        <v>35</v>
      </c>
      <c r="N61" s="22" t="s">
        <v>318</v>
      </c>
    </row>
    <row r="62" s="91" customFormat="1" ht="72" customHeight="1" spans="1:14">
      <c r="A62" s="20">
        <v>59</v>
      </c>
      <c r="B62" s="22" t="s">
        <v>331</v>
      </c>
      <c r="C62" s="22" t="s">
        <v>308</v>
      </c>
      <c r="D62" s="22" t="s">
        <v>326</v>
      </c>
      <c r="E62" s="22" t="s">
        <v>310</v>
      </c>
      <c r="F62" s="22" t="s">
        <v>327</v>
      </c>
      <c r="G62" s="22" t="s">
        <v>312</v>
      </c>
      <c r="H62" s="22" t="s">
        <v>313</v>
      </c>
      <c r="I62" s="22" t="s">
        <v>314</v>
      </c>
      <c r="J62" s="22" t="s">
        <v>24</v>
      </c>
      <c r="K62" s="22">
        <v>1750</v>
      </c>
      <c r="L62" s="22" t="s">
        <v>329</v>
      </c>
      <c r="M62" s="22">
        <v>35</v>
      </c>
      <c r="N62" s="22" t="s">
        <v>318</v>
      </c>
    </row>
    <row r="63" s="91" customFormat="1" ht="72" spans="1:14">
      <c r="A63" s="20">
        <v>60</v>
      </c>
      <c r="B63" s="22" t="s">
        <v>332</v>
      </c>
      <c r="C63" s="22" t="s">
        <v>308</v>
      </c>
      <c r="D63" s="22" t="s">
        <v>326</v>
      </c>
      <c r="E63" s="22" t="s">
        <v>310</v>
      </c>
      <c r="F63" s="22" t="s">
        <v>333</v>
      </c>
      <c r="G63" s="22" t="s">
        <v>312</v>
      </c>
      <c r="H63" s="22" t="s">
        <v>313</v>
      </c>
      <c r="I63" s="22" t="s">
        <v>314</v>
      </c>
      <c r="J63" s="22" t="s">
        <v>24</v>
      </c>
      <c r="K63" s="22"/>
      <c r="L63" s="22" t="s">
        <v>329</v>
      </c>
      <c r="M63" s="22">
        <v>0</v>
      </c>
      <c r="N63" s="22" t="s">
        <v>334</v>
      </c>
    </row>
    <row r="64" s="91" customFormat="1" ht="72" spans="1:14">
      <c r="A64" s="20">
        <v>61</v>
      </c>
      <c r="B64" s="27" t="s">
        <v>335</v>
      </c>
      <c r="C64" s="22" t="s">
        <v>308</v>
      </c>
      <c r="D64" s="22" t="s">
        <v>326</v>
      </c>
      <c r="E64" s="22" t="s">
        <v>310</v>
      </c>
      <c r="F64" s="22" t="s">
        <v>336</v>
      </c>
      <c r="G64" s="22" t="s">
        <v>312</v>
      </c>
      <c r="H64" s="38" t="s">
        <v>313</v>
      </c>
      <c r="I64" s="39" t="s">
        <v>314</v>
      </c>
      <c r="J64" s="40" t="s">
        <v>24</v>
      </c>
      <c r="K64" s="25" t="s">
        <v>337</v>
      </c>
      <c r="L64" s="41" t="s">
        <v>329</v>
      </c>
      <c r="M64" s="42" t="s">
        <v>338</v>
      </c>
      <c r="N64" s="25" t="s">
        <v>334</v>
      </c>
    </row>
    <row r="65" s="91" customFormat="1" ht="72" spans="1:14">
      <c r="A65" s="20">
        <v>62</v>
      </c>
      <c r="B65" s="27" t="s">
        <v>339</v>
      </c>
      <c r="C65" s="22" t="s">
        <v>308</v>
      </c>
      <c r="D65" s="22" t="s">
        <v>326</v>
      </c>
      <c r="E65" s="22" t="s">
        <v>310</v>
      </c>
      <c r="F65" s="22" t="s">
        <v>340</v>
      </c>
      <c r="G65" s="22" t="s">
        <v>312</v>
      </c>
      <c r="H65" s="38" t="s">
        <v>313</v>
      </c>
      <c r="I65" s="39" t="s">
        <v>314</v>
      </c>
      <c r="J65" s="43" t="s">
        <v>341</v>
      </c>
      <c r="K65" s="44"/>
      <c r="L65" s="45" t="s">
        <v>342</v>
      </c>
      <c r="M65" s="42">
        <f>K65*L65</f>
        <v>0</v>
      </c>
      <c r="N65" s="25" t="s">
        <v>318</v>
      </c>
    </row>
    <row r="66" s="91" customFormat="1" ht="72" spans="1:14">
      <c r="A66" s="20">
        <v>63</v>
      </c>
      <c r="B66" s="27" t="s">
        <v>343</v>
      </c>
      <c r="C66" s="22" t="s">
        <v>308</v>
      </c>
      <c r="D66" s="22" t="s">
        <v>326</v>
      </c>
      <c r="E66" s="22" t="s">
        <v>310</v>
      </c>
      <c r="F66" s="22" t="s">
        <v>344</v>
      </c>
      <c r="G66" s="22" t="s">
        <v>312</v>
      </c>
      <c r="H66" s="38" t="s">
        <v>313</v>
      </c>
      <c r="I66" s="39" t="s">
        <v>314</v>
      </c>
      <c r="J66" s="43" t="s">
        <v>341</v>
      </c>
      <c r="K66" s="44"/>
      <c r="L66" s="45" t="s">
        <v>342</v>
      </c>
      <c r="M66" s="42">
        <f>K66*L66</f>
        <v>0</v>
      </c>
      <c r="N66" s="25" t="s">
        <v>334</v>
      </c>
    </row>
    <row r="67" s="91" customFormat="1" ht="72" customHeight="1" spans="1:14">
      <c r="A67" s="20">
        <v>64</v>
      </c>
      <c r="B67" s="27" t="s">
        <v>345</v>
      </c>
      <c r="C67" s="22" t="s">
        <v>308</v>
      </c>
      <c r="D67" s="22" t="s">
        <v>326</v>
      </c>
      <c r="E67" s="22" t="s">
        <v>310</v>
      </c>
      <c r="F67" s="22" t="s">
        <v>346</v>
      </c>
      <c r="G67" s="22" t="s">
        <v>312</v>
      </c>
      <c r="H67" s="38" t="s">
        <v>313</v>
      </c>
      <c r="I67" s="39" t="s">
        <v>314</v>
      </c>
      <c r="J67" s="43" t="s">
        <v>328</v>
      </c>
      <c r="K67" s="44"/>
      <c r="L67" s="45" t="s">
        <v>342</v>
      </c>
      <c r="M67" s="42">
        <f>K67*L67</f>
        <v>0</v>
      </c>
      <c r="N67" s="25" t="s">
        <v>334</v>
      </c>
    </row>
    <row r="68" s="91" customFormat="1" ht="72" spans="1:14">
      <c r="A68" s="20">
        <v>65</v>
      </c>
      <c r="B68" s="27" t="s">
        <v>347</v>
      </c>
      <c r="C68" s="22" t="s">
        <v>308</v>
      </c>
      <c r="D68" s="22" t="s">
        <v>326</v>
      </c>
      <c r="E68" s="22" t="s">
        <v>310</v>
      </c>
      <c r="F68" s="22" t="s">
        <v>348</v>
      </c>
      <c r="G68" s="22" t="s">
        <v>312</v>
      </c>
      <c r="H68" s="38" t="s">
        <v>313</v>
      </c>
      <c r="I68" s="39" t="s">
        <v>314</v>
      </c>
      <c r="J68" s="43" t="s">
        <v>341</v>
      </c>
      <c r="K68" s="44"/>
      <c r="L68" s="45" t="s">
        <v>342</v>
      </c>
      <c r="M68" s="42">
        <f>K68*L68</f>
        <v>0</v>
      </c>
      <c r="N68" s="25" t="s">
        <v>334</v>
      </c>
    </row>
    <row r="69" s="91" customFormat="1" ht="72" spans="1:14">
      <c r="A69" s="20">
        <v>66</v>
      </c>
      <c r="B69" s="27" t="s">
        <v>349</v>
      </c>
      <c r="C69" s="22" t="s">
        <v>308</v>
      </c>
      <c r="D69" s="22" t="s">
        <v>326</v>
      </c>
      <c r="E69" s="22" t="s">
        <v>310</v>
      </c>
      <c r="F69" s="22" t="s">
        <v>350</v>
      </c>
      <c r="G69" s="22" t="s">
        <v>312</v>
      </c>
      <c r="H69" s="38" t="s">
        <v>313</v>
      </c>
      <c r="I69" s="39" t="s">
        <v>314</v>
      </c>
      <c r="J69" s="43" t="s">
        <v>341</v>
      </c>
      <c r="K69" s="56">
        <v>120</v>
      </c>
      <c r="L69" s="45" t="s">
        <v>342</v>
      </c>
      <c r="M69" s="42">
        <v>120</v>
      </c>
      <c r="N69" s="22" t="s">
        <v>318</v>
      </c>
    </row>
    <row r="70" s="91" customFormat="1" ht="72" spans="1:14">
      <c r="A70" s="20">
        <v>67</v>
      </c>
      <c r="B70" s="46" t="s">
        <v>351</v>
      </c>
      <c r="C70" s="22" t="s">
        <v>308</v>
      </c>
      <c r="D70" s="22" t="s">
        <v>326</v>
      </c>
      <c r="E70" s="22" t="s">
        <v>310</v>
      </c>
      <c r="F70" s="22" t="s">
        <v>352</v>
      </c>
      <c r="G70" s="22" t="s">
        <v>312</v>
      </c>
      <c r="H70" s="38" t="s">
        <v>313</v>
      </c>
      <c r="I70" s="39" t="s">
        <v>314</v>
      </c>
      <c r="J70" s="43" t="s">
        <v>353</v>
      </c>
      <c r="K70" s="44">
        <v>293</v>
      </c>
      <c r="L70" s="45" t="s">
        <v>45</v>
      </c>
      <c r="M70" s="42">
        <v>15</v>
      </c>
      <c r="N70" s="22" t="s">
        <v>318</v>
      </c>
    </row>
    <row r="71" s="91" customFormat="1" ht="72" spans="1:14">
      <c r="A71" s="20">
        <v>68</v>
      </c>
      <c r="B71" s="27" t="s">
        <v>354</v>
      </c>
      <c r="C71" s="22" t="s">
        <v>308</v>
      </c>
      <c r="D71" s="22" t="s">
        <v>326</v>
      </c>
      <c r="E71" s="22" t="s">
        <v>310</v>
      </c>
      <c r="F71" s="22" t="s">
        <v>355</v>
      </c>
      <c r="G71" s="22" t="s">
        <v>312</v>
      </c>
      <c r="H71" s="38" t="s">
        <v>313</v>
      </c>
      <c r="I71" s="39" t="s">
        <v>314</v>
      </c>
      <c r="J71" s="43" t="s">
        <v>353</v>
      </c>
      <c r="K71" s="44">
        <v>361</v>
      </c>
      <c r="L71" s="45" t="s">
        <v>342</v>
      </c>
      <c r="M71" s="42">
        <v>361</v>
      </c>
      <c r="N71" s="22" t="s">
        <v>318</v>
      </c>
    </row>
    <row r="72" s="91" customFormat="1" ht="72" spans="1:14">
      <c r="A72" s="20">
        <v>69</v>
      </c>
      <c r="B72" s="27" t="s">
        <v>356</v>
      </c>
      <c r="C72" s="22" t="s">
        <v>308</v>
      </c>
      <c r="D72" s="22" t="s">
        <v>326</v>
      </c>
      <c r="E72" s="22" t="s">
        <v>310</v>
      </c>
      <c r="F72" s="22" t="s">
        <v>357</v>
      </c>
      <c r="G72" s="22" t="s">
        <v>312</v>
      </c>
      <c r="H72" s="38" t="s">
        <v>313</v>
      </c>
      <c r="I72" s="39" t="s">
        <v>314</v>
      </c>
      <c r="J72" s="44" t="s">
        <v>315</v>
      </c>
      <c r="K72" s="44" t="s">
        <v>358</v>
      </c>
      <c r="L72" s="57" t="s">
        <v>329</v>
      </c>
      <c r="M72" s="42" t="s">
        <v>359</v>
      </c>
      <c r="N72" s="22" t="s">
        <v>318</v>
      </c>
    </row>
    <row r="73" s="91" customFormat="1" ht="72" spans="1:14">
      <c r="A73" s="20">
        <v>70</v>
      </c>
      <c r="B73" s="27" t="s">
        <v>360</v>
      </c>
      <c r="C73" s="22" t="s">
        <v>308</v>
      </c>
      <c r="D73" s="22" t="s">
        <v>326</v>
      </c>
      <c r="E73" s="22" t="s">
        <v>310</v>
      </c>
      <c r="F73" s="22" t="s">
        <v>361</v>
      </c>
      <c r="G73" s="22" t="s">
        <v>312</v>
      </c>
      <c r="H73" s="38" t="s">
        <v>313</v>
      </c>
      <c r="I73" s="39" t="s">
        <v>314</v>
      </c>
      <c r="J73" s="44" t="s">
        <v>315</v>
      </c>
      <c r="K73" s="44" t="s">
        <v>362</v>
      </c>
      <c r="L73" s="57" t="s">
        <v>329</v>
      </c>
      <c r="M73" s="42" t="s">
        <v>247</v>
      </c>
      <c r="N73" s="22" t="s">
        <v>318</v>
      </c>
    </row>
    <row r="74" s="91" customFormat="1" ht="72" customHeight="1" spans="1:14">
      <c r="A74" s="20">
        <v>71</v>
      </c>
      <c r="B74" s="27" t="s">
        <v>363</v>
      </c>
      <c r="C74" s="22" t="s">
        <v>308</v>
      </c>
      <c r="D74" s="22" t="s">
        <v>326</v>
      </c>
      <c r="E74" s="22" t="s">
        <v>310</v>
      </c>
      <c r="F74" s="22" t="s">
        <v>364</v>
      </c>
      <c r="G74" s="22" t="s">
        <v>312</v>
      </c>
      <c r="H74" s="38" t="s">
        <v>313</v>
      </c>
      <c r="I74" s="39" t="s">
        <v>314</v>
      </c>
      <c r="J74" s="44" t="s">
        <v>315</v>
      </c>
      <c r="K74" s="44" t="s">
        <v>266</v>
      </c>
      <c r="L74" s="57" t="s">
        <v>329</v>
      </c>
      <c r="M74" s="42" t="s">
        <v>359</v>
      </c>
      <c r="N74" s="22" t="s">
        <v>318</v>
      </c>
    </row>
    <row r="75" s="91" customFormat="1" ht="72" spans="1:14">
      <c r="A75" s="20">
        <v>72</v>
      </c>
      <c r="B75" s="27" t="s">
        <v>365</v>
      </c>
      <c r="C75" s="22" t="s">
        <v>308</v>
      </c>
      <c r="D75" s="22" t="s">
        <v>366</v>
      </c>
      <c r="E75" s="22" t="s">
        <v>310</v>
      </c>
      <c r="F75" s="22" t="s">
        <v>367</v>
      </c>
      <c r="G75" s="22" t="s">
        <v>312</v>
      </c>
      <c r="H75" s="38" t="s">
        <v>313</v>
      </c>
      <c r="I75" s="39" t="s">
        <v>314</v>
      </c>
      <c r="J75" s="44" t="s">
        <v>315</v>
      </c>
      <c r="K75" s="44"/>
      <c r="L75" s="57" t="s">
        <v>329</v>
      </c>
      <c r="M75" s="42">
        <f>K75*L75</f>
        <v>0</v>
      </c>
      <c r="N75" s="25" t="s">
        <v>334</v>
      </c>
    </row>
    <row r="76" s="91" customFormat="1" ht="72" customHeight="1" spans="1:14">
      <c r="A76" s="20">
        <v>73</v>
      </c>
      <c r="B76" s="27" t="s">
        <v>368</v>
      </c>
      <c r="C76" s="22" t="s">
        <v>308</v>
      </c>
      <c r="D76" s="22" t="s">
        <v>366</v>
      </c>
      <c r="E76" s="22" t="s">
        <v>310</v>
      </c>
      <c r="F76" s="22" t="s">
        <v>369</v>
      </c>
      <c r="G76" s="22" t="s">
        <v>312</v>
      </c>
      <c r="H76" s="38" t="s">
        <v>313</v>
      </c>
      <c r="I76" s="39" t="s">
        <v>314</v>
      </c>
      <c r="J76" s="44" t="s">
        <v>315</v>
      </c>
      <c r="K76" s="44">
        <v>46</v>
      </c>
      <c r="L76" s="57" t="s">
        <v>329</v>
      </c>
      <c r="M76" s="42">
        <v>1</v>
      </c>
      <c r="N76" s="25" t="s">
        <v>318</v>
      </c>
    </row>
    <row r="77" s="91" customFormat="1" ht="72" spans="1:14">
      <c r="A77" s="20">
        <v>74</v>
      </c>
      <c r="B77" s="27" t="s">
        <v>370</v>
      </c>
      <c r="C77" s="22" t="s">
        <v>308</v>
      </c>
      <c r="D77" s="22" t="s">
        <v>366</v>
      </c>
      <c r="E77" s="22" t="s">
        <v>371</v>
      </c>
      <c r="F77" s="22" t="s">
        <v>372</v>
      </c>
      <c r="G77" s="22" t="s">
        <v>312</v>
      </c>
      <c r="H77" s="38" t="s">
        <v>313</v>
      </c>
      <c r="I77" s="39" t="s">
        <v>314</v>
      </c>
      <c r="J77" s="43" t="s">
        <v>373</v>
      </c>
      <c r="K77" s="44">
        <v>46</v>
      </c>
      <c r="L77" s="57" t="s">
        <v>329</v>
      </c>
      <c r="M77" s="42">
        <v>1</v>
      </c>
      <c r="N77" s="25" t="s">
        <v>318</v>
      </c>
    </row>
    <row r="78" s="91" customFormat="1" ht="72" spans="1:14">
      <c r="A78" s="20">
        <v>75</v>
      </c>
      <c r="B78" s="46" t="s">
        <v>374</v>
      </c>
      <c r="C78" s="22" t="s">
        <v>308</v>
      </c>
      <c r="D78" s="22" t="s">
        <v>366</v>
      </c>
      <c r="E78" s="22" t="s">
        <v>310</v>
      </c>
      <c r="F78" s="22" t="s">
        <v>375</v>
      </c>
      <c r="G78" s="22" t="s">
        <v>312</v>
      </c>
      <c r="H78" s="38" t="s">
        <v>313</v>
      </c>
      <c r="I78" s="39" t="s">
        <v>314</v>
      </c>
      <c r="J78" s="43" t="s">
        <v>373</v>
      </c>
      <c r="K78" s="44">
        <v>64</v>
      </c>
      <c r="L78" s="57" t="s">
        <v>329</v>
      </c>
      <c r="M78" s="42">
        <v>1</v>
      </c>
      <c r="N78" s="25" t="s">
        <v>318</v>
      </c>
    </row>
    <row r="79" s="91" customFormat="1" ht="72" spans="1:14">
      <c r="A79" s="20">
        <v>76</v>
      </c>
      <c r="B79" s="27" t="s">
        <v>376</v>
      </c>
      <c r="C79" s="22" t="s">
        <v>308</v>
      </c>
      <c r="D79" s="22" t="s">
        <v>366</v>
      </c>
      <c r="E79" s="22" t="s">
        <v>310</v>
      </c>
      <c r="F79" s="22" t="s">
        <v>377</v>
      </c>
      <c r="G79" s="22" t="s">
        <v>312</v>
      </c>
      <c r="H79" s="38" t="s">
        <v>313</v>
      </c>
      <c r="I79" s="39" t="s">
        <v>314</v>
      </c>
      <c r="J79" s="44" t="s">
        <v>315</v>
      </c>
      <c r="K79" s="44">
        <v>374</v>
      </c>
      <c r="L79" s="57" t="s">
        <v>329</v>
      </c>
      <c r="M79" s="42">
        <v>7</v>
      </c>
      <c r="N79" s="25" t="s">
        <v>318</v>
      </c>
    </row>
    <row r="80" s="91" customFormat="1" ht="72" spans="1:14">
      <c r="A80" s="20">
        <v>77</v>
      </c>
      <c r="B80" s="27" t="s">
        <v>378</v>
      </c>
      <c r="C80" s="22" t="s">
        <v>308</v>
      </c>
      <c r="D80" s="22" t="s">
        <v>309</v>
      </c>
      <c r="E80" s="22" t="s">
        <v>379</v>
      </c>
      <c r="F80" s="22" t="s">
        <v>380</v>
      </c>
      <c r="G80" s="22" t="s">
        <v>381</v>
      </c>
      <c r="H80" s="38" t="s">
        <v>313</v>
      </c>
      <c r="I80" s="39" t="s">
        <v>314</v>
      </c>
      <c r="J80" s="43" t="s">
        <v>328</v>
      </c>
      <c r="K80" s="44" t="s">
        <v>382</v>
      </c>
      <c r="L80" s="45" t="s">
        <v>45</v>
      </c>
      <c r="M80" s="42" t="s">
        <v>383</v>
      </c>
      <c r="N80" s="25" t="s">
        <v>318</v>
      </c>
    </row>
    <row r="81" s="91" customFormat="1" ht="72" spans="1:14">
      <c r="A81" s="20">
        <v>78</v>
      </c>
      <c r="B81" s="27" t="s">
        <v>384</v>
      </c>
      <c r="C81" s="22" t="s">
        <v>308</v>
      </c>
      <c r="D81" s="22" t="s">
        <v>385</v>
      </c>
      <c r="E81" s="22" t="s">
        <v>379</v>
      </c>
      <c r="F81" s="39" t="s">
        <v>386</v>
      </c>
      <c r="G81" s="22" t="s">
        <v>312</v>
      </c>
      <c r="H81" s="38" t="s">
        <v>313</v>
      </c>
      <c r="I81" s="39" t="s">
        <v>314</v>
      </c>
      <c r="J81" s="25" t="s">
        <v>387</v>
      </c>
      <c r="K81" s="25" t="s">
        <v>247</v>
      </c>
      <c r="L81" s="41" t="s">
        <v>342</v>
      </c>
      <c r="M81" s="42" t="s">
        <v>247</v>
      </c>
      <c r="N81" s="25" t="s">
        <v>318</v>
      </c>
    </row>
    <row r="82" s="91" customFormat="1" ht="72" spans="1:14">
      <c r="A82" s="20">
        <v>79</v>
      </c>
      <c r="B82" s="27" t="s">
        <v>388</v>
      </c>
      <c r="C82" s="22" t="s">
        <v>308</v>
      </c>
      <c r="D82" s="22" t="s">
        <v>389</v>
      </c>
      <c r="E82" s="22" t="s">
        <v>310</v>
      </c>
      <c r="F82" s="39" t="s">
        <v>390</v>
      </c>
      <c r="G82" s="22" t="s">
        <v>391</v>
      </c>
      <c r="H82" s="38" t="s">
        <v>313</v>
      </c>
      <c r="I82" s="39" t="s">
        <v>314</v>
      </c>
      <c r="J82" s="44" t="s">
        <v>392</v>
      </c>
      <c r="K82" s="56" t="s">
        <v>393</v>
      </c>
      <c r="L82" s="58" t="s">
        <v>394</v>
      </c>
      <c r="M82" s="42" t="s">
        <v>393</v>
      </c>
      <c r="N82" s="25" t="s">
        <v>318</v>
      </c>
    </row>
    <row r="83" s="91" customFormat="1" ht="36" spans="1:14">
      <c r="A83" s="22">
        <v>80</v>
      </c>
      <c r="B83" s="22" t="s">
        <v>395</v>
      </c>
      <c r="C83" s="22" t="s">
        <v>396</v>
      </c>
      <c r="D83" s="22" t="s">
        <v>397</v>
      </c>
      <c r="E83" s="22" t="s">
        <v>398</v>
      </c>
      <c r="F83" s="22" t="s">
        <v>399</v>
      </c>
      <c r="G83" s="22" t="s">
        <v>400</v>
      </c>
      <c r="H83" s="22" t="s">
        <v>401</v>
      </c>
      <c r="I83" s="22" t="s">
        <v>402</v>
      </c>
      <c r="J83" s="22" t="s">
        <v>235</v>
      </c>
      <c r="K83" s="22">
        <v>0</v>
      </c>
      <c r="L83" s="22">
        <v>1</v>
      </c>
      <c r="M83" s="22">
        <v>0</v>
      </c>
      <c r="N83" s="22" t="s">
        <v>403</v>
      </c>
    </row>
    <row r="84" s="91" customFormat="1" ht="36" spans="1:14">
      <c r="A84" s="22">
        <v>81</v>
      </c>
      <c r="B84" s="22" t="s">
        <v>404</v>
      </c>
      <c r="C84" s="22" t="s">
        <v>396</v>
      </c>
      <c r="D84" s="22" t="s">
        <v>397</v>
      </c>
      <c r="E84" s="22"/>
      <c r="F84" s="22" t="s">
        <v>405</v>
      </c>
      <c r="G84" s="22" t="s">
        <v>406</v>
      </c>
      <c r="H84" s="22" t="s">
        <v>401</v>
      </c>
      <c r="I84" s="22" t="s">
        <v>402</v>
      </c>
      <c r="J84" s="22" t="s">
        <v>235</v>
      </c>
      <c r="K84" s="22">
        <v>111</v>
      </c>
      <c r="L84" s="22">
        <v>1</v>
      </c>
      <c r="M84" s="22" t="s">
        <v>407</v>
      </c>
      <c r="N84" s="22" t="s">
        <v>403</v>
      </c>
    </row>
    <row r="85" s="91" customFormat="1" ht="36" spans="1:14">
      <c r="A85" s="22">
        <v>82</v>
      </c>
      <c r="B85" s="22" t="s">
        <v>408</v>
      </c>
      <c r="C85" s="22" t="s">
        <v>396</v>
      </c>
      <c r="D85" s="22" t="s">
        <v>397</v>
      </c>
      <c r="E85" s="22"/>
      <c r="F85" s="22" t="s">
        <v>409</v>
      </c>
      <c r="G85" s="22" t="s">
        <v>410</v>
      </c>
      <c r="H85" s="22" t="s">
        <v>401</v>
      </c>
      <c r="I85" s="22" t="s">
        <v>402</v>
      </c>
      <c r="J85" s="22" t="s">
        <v>235</v>
      </c>
      <c r="K85" s="22">
        <v>47</v>
      </c>
      <c r="L85" s="22">
        <v>1</v>
      </c>
      <c r="M85" s="22" t="s">
        <v>411</v>
      </c>
      <c r="N85" s="22" t="s">
        <v>403</v>
      </c>
    </row>
    <row r="86" s="91" customFormat="1" ht="84" spans="1:14">
      <c r="A86" s="20">
        <v>83</v>
      </c>
      <c r="B86" s="39" t="s">
        <v>412</v>
      </c>
      <c r="C86" s="39" t="s">
        <v>413</v>
      </c>
      <c r="D86" s="39" t="s">
        <v>414</v>
      </c>
      <c r="E86" s="39" t="s">
        <v>415</v>
      </c>
      <c r="F86" s="47" t="s">
        <v>416</v>
      </c>
      <c r="G86" s="39" t="s">
        <v>417</v>
      </c>
      <c r="H86" s="39" t="s">
        <v>418</v>
      </c>
      <c r="I86" s="39" t="s">
        <v>419</v>
      </c>
      <c r="J86" s="47" t="s">
        <v>420</v>
      </c>
      <c r="K86" s="39" t="s">
        <v>421</v>
      </c>
      <c r="L86" s="59">
        <v>0.02</v>
      </c>
      <c r="M86" s="39" t="s">
        <v>422</v>
      </c>
      <c r="N86" s="22" t="s">
        <v>423</v>
      </c>
    </row>
    <row r="87" s="91" customFormat="1" ht="84" spans="1:14">
      <c r="A87" s="20">
        <v>84</v>
      </c>
      <c r="B87" s="22" t="s">
        <v>424</v>
      </c>
      <c r="C87" s="22" t="s">
        <v>131</v>
      </c>
      <c r="D87" s="22" t="s">
        <v>425</v>
      </c>
      <c r="E87" s="22" t="s">
        <v>415</v>
      </c>
      <c r="F87" s="22" t="s">
        <v>426</v>
      </c>
      <c r="G87" s="22" t="s">
        <v>417</v>
      </c>
      <c r="H87" s="22" t="s">
        <v>418</v>
      </c>
      <c r="I87" s="22" t="s">
        <v>419</v>
      </c>
      <c r="J87" s="22" t="s">
        <v>420</v>
      </c>
      <c r="K87" s="22" t="s">
        <v>427</v>
      </c>
      <c r="L87" s="29">
        <v>0.01</v>
      </c>
      <c r="M87" s="22">
        <v>16</v>
      </c>
      <c r="N87" s="22" t="s">
        <v>423</v>
      </c>
    </row>
    <row r="88" s="91" customFormat="1" ht="84" spans="1:14">
      <c r="A88" s="20">
        <v>85</v>
      </c>
      <c r="B88" s="22" t="s">
        <v>428</v>
      </c>
      <c r="C88" s="22" t="s">
        <v>131</v>
      </c>
      <c r="D88" s="22" t="s">
        <v>429</v>
      </c>
      <c r="E88" s="22" t="s">
        <v>415</v>
      </c>
      <c r="F88" s="22" t="s">
        <v>430</v>
      </c>
      <c r="G88" s="22" t="s">
        <v>417</v>
      </c>
      <c r="H88" s="22" t="s">
        <v>418</v>
      </c>
      <c r="I88" s="22" t="s">
        <v>419</v>
      </c>
      <c r="J88" s="22" t="s">
        <v>420</v>
      </c>
      <c r="K88" s="22" t="s">
        <v>431</v>
      </c>
      <c r="L88" s="29">
        <v>0.05</v>
      </c>
      <c r="M88" s="22">
        <v>1</v>
      </c>
      <c r="N88" s="22" t="s">
        <v>423</v>
      </c>
    </row>
    <row r="89" s="91" customFormat="1" ht="84" spans="1:14">
      <c r="A89" s="20">
        <v>86</v>
      </c>
      <c r="B89" s="22" t="s">
        <v>432</v>
      </c>
      <c r="C89" s="22" t="s">
        <v>131</v>
      </c>
      <c r="D89" s="22" t="s">
        <v>425</v>
      </c>
      <c r="E89" s="22" t="s">
        <v>415</v>
      </c>
      <c r="F89" s="22" t="s">
        <v>433</v>
      </c>
      <c r="G89" s="22" t="s">
        <v>417</v>
      </c>
      <c r="H89" s="22" t="s">
        <v>418</v>
      </c>
      <c r="I89" s="22" t="s">
        <v>419</v>
      </c>
      <c r="J89" s="22" t="s">
        <v>420</v>
      </c>
      <c r="K89" s="22" t="s">
        <v>427</v>
      </c>
      <c r="L89" s="29">
        <v>0.01</v>
      </c>
      <c r="M89" s="22">
        <v>16</v>
      </c>
      <c r="N89" s="22" t="s">
        <v>423</v>
      </c>
    </row>
    <row r="90" s="91" customFormat="1" ht="84" spans="1:14">
      <c r="A90" s="20">
        <v>87</v>
      </c>
      <c r="B90" s="22" t="s">
        <v>434</v>
      </c>
      <c r="C90" s="22" t="s">
        <v>131</v>
      </c>
      <c r="D90" s="22" t="s">
        <v>425</v>
      </c>
      <c r="E90" s="22" t="s">
        <v>415</v>
      </c>
      <c r="F90" s="22" t="s">
        <v>433</v>
      </c>
      <c r="G90" s="22" t="s">
        <v>417</v>
      </c>
      <c r="H90" s="22" t="s">
        <v>418</v>
      </c>
      <c r="I90" s="22" t="s">
        <v>419</v>
      </c>
      <c r="J90" s="22" t="s">
        <v>420</v>
      </c>
      <c r="K90" s="22" t="s">
        <v>427</v>
      </c>
      <c r="L90" s="29">
        <v>0.01</v>
      </c>
      <c r="M90" s="22" t="s">
        <v>435</v>
      </c>
      <c r="N90" s="22" t="s">
        <v>423</v>
      </c>
    </row>
    <row r="91" s="91" customFormat="1" ht="84" spans="1:14">
      <c r="A91" s="20">
        <v>88</v>
      </c>
      <c r="B91" s="22" t="s">
        <v>436</v>
      </c>
      <c r="C91" s="22" t="s">
        <v>131</v>
      </c>
      <c r="D91" s="22" t="s">
        <v>425</v>
      </c>
      <c r="E91" s="22" t="s">
        <v>415</v>
      </c>
      <c r="F91" s="22" t="s">
        <v>430</v>
      </c>
      <c r="G91" s="22" t="s">
        <v>417</v>
      </c>
      <c r="H91" s="22" t="s">
        <v>418</v>
      </c>
      <c r="I91" s="22" t="s">
        <v>419</v>
      </c>
      <c r="J91" s="22" t="s">
        <v>437</v>
      </c>
      <c r="K91" s="22" t="s">
        <v>438</v>
      </c>
      <c r="L91" s="29">
        <v>0.01</v>
      </c>
      <c r="M91" s="22" t="s">
        <v>435</v>
      </c>
      <c r="N91" s="22" t="s">
        <v>423</v>
      </c>
    </row>
    <row r="92" s="91" customFormat="1" ht="84" spans="1:14">
      <c r="A92" s="20">
        <v>89</v>
      </c>
      <c r="B92" s="22" t="s">
        <v>439</v>
      </c>
      <c r="C92" s="36" t="s">
        <v>440</v>
      </c>
      <c r="D92" s="22" t="s">
        <v>441</v>
      </c>
      <c r="E92" s="22"/>
      <c r="F92" s="22" t="s">
        <v>439</v>
      </c>
      <c r="G92" s="22" t="s">
        <v>442</v>
      </c>
      <c r="H92" s="22" t="s">
        <v>45</v>
      </c>
      <c r="I92" s="22" t="s">
        <v>443</v>
      </c>
      <c r="J92" s="22" t="s">
        <v>235</v>
      </c>
      <c r="K92" s="22" t="s">
        <v>444</v>
      </c>
      <c r="L92" s="29">
        <v>0.2</v>
      </c>
      <c r="M92" s="22" t="s">
        <v>445</v>
      </c>
      <c r="N92" s="39" t="s">
        <v>443</v>
      </c>
    </row>
    <row r="93" s="91" customFormat="1" ht="36" spans="1:14">
      <c r="A93" s="20">
        <v>90</v>
      </c>
      <c r="B93" s="48" t="s">
        <v>446</v>
      </c>
      <c r="C93" s="49" t="s">
        <v>440</v>
      </c>
      <c r="D93" s="48" t="s">
        <v>441</v>
      </c>
      <c r="E93" s="48"/>
      <c r="F93" s="48" t="s">
        <v>446</v>
      </c>
      <c r="G93" s="48" t="s">
        <v>447</v>
      </c>
      <c r="H93" s="48" t="s">
        <v>45</v>
      </c>
      <c r="I93" s="48" t="s">
        <v>443</v>
      </c>
      <c r="J93" s="48" t="s">
        <v>235</v>
      </c>
      <c r="K93" s="60" t="s">
        <v>448</v>
      </c>
      <c r="L93" s="61">
        <v>0.2</v>
      </c>
      <c r="M93" s="60" t="s">
        <v>449</v>
      </c>
      <c r="N93" s="39" t="s">
        <v>443</v>
      </c>
    </row>
    <row r="94" s="91" customFormat="1" ht="48" spans="1:14">
      <c r="A94" s="20">
        <v>91</v>
      </c>
      <c r="B94" s="50" t="s">
        <v>450</v>
      </c>
      <c r="C94" s="39" t="s">
        <v>451</v>
      </c>
      <c r="D94" s="22" t="s">
        <v>452</v>
      </c>
      <c r="E94" s="39"/>
      <c r="F94" s="39" t="s">
        <v>450</v>
      </c>
      <c r="G94" s="22" t="s">
        <v>453</v>
      </c>
      <c r="H94" s="39" t="s">
        <v>45</v>
      </c>
      <c r="I94" s="39" t="s">
        <v>443</v>
      </c>
      <c r="J94" s="39" t="s">
        <v>235</v>
      </c>
      <c r="K94" s="39" t="s">
        <v>454</v>
      </c>
      <c r="L94" s="29" t="s">
        <v>455</v>
      </c>
      <c r="M94" s="22" t="s">
        <v>456</v>
      </c>
      <c r="N94" s="39" t="s">
        <v>443</v>
      </c>
    </row>
    <row r="95" s="91" customFormat="1" ht="48" spans="1:14">
      <c r="A95" s="20">
        <v>92</v>
      </c>
      <c r="B95" s="50" t="s">
        <v>457</v>
      </c>
      <c r="C95" s="51" t="s">
        <v>451</v>
      </c>
      <c r="D95" s="22" t="s">
        <v>458</v>
      </c>
      <c r="E95" s="39"/>
      <c r="F95" s="39" t="s">
        <v>457</v>
      </c>
      <c r="G95" s="22" t="s">
        <v>459</v>
      </c>
      <c r="H95" s="39" t="s">
        <v>45</v>
      </c>
      <c r="I95" s="39" t="s">
        <v>443</v>
      </c>
      <c r="J95" s="39" t="s">
        <v>235</v>
      </c>
      <c r="K95" s="39" t="s">
        <v>460</v>
      </c>
      <c r="L95" s="29" t="s">
        <v>451</v>
      </c>
      <c r="M95" s="22"/>
      <c r="N95" s="39" t="s">
        <v>443</v>
      </c>
    </row>
    <row r="96" s="91" customFormat="1" ht="24" spans="1:14">
      <c r="A96" s="20">
        <v>93</v>
      </c>
      <c r="B96" s="50" t="s">
        <v>461</v>
      </c>
      <c r="C96" s="39" t="s">
        <v>462</v>
      </c>
      <c r="D96" s="22" t="s">
        <v>458</v>
      </c>
      <c r="E96" s="39"/>
      <c r="F96" s="39" t="s">
        <v>461</v>
      </c>
      <c r="G96" s="22" t="s">
        <v>463</v>
      </c>
      <c r="H96" s="39" t="s">
        <v>45</v>
      </c>
      <c r="I96" s="39" t="s">
        <v>443</v>
      </c>
      <c r="J96" s="39" t="s">
        <v>235</v>
      </c>
      <c r="K96" s="39" t="s">
        <v>464</v>
      </c>
      <c r="L96" s="29">
        <v>0.25</v>
      </c>
      <c r="M96" s="22" t="s">
        <v>465</v>
      </c>
      <c r="N96" s="39" t="s">
        <v>443</v>
      </c>
    </row>
    <row r="97" s="91" customFormat="1" ht="84" spans="1:14">
      <c r="A97" s="20">
        <v>94</v>
      </c>
      <c r="B97" s="50" t="s">
        <v>466</v>
      </c>
      <c r="C97" s="39" t="s">
        <v>467</v>
      </c>
      <c r="D97" s="22" t="s">
        <v>468</v>
      </c>
      <c r="E97" s="39"/>
      <c r="F97" s="39" t="s">
        <v>466</v>
      </c>
      <c r="G97" s="22" t="s">
        <v>469</v>
      </c>
      <c r="H97" s="39" t="s">
        <v>45</v>
      </c>
      <c r="I97" s="39" t="s">
        <v>443</v>
      </c>
      <c r="J97" s="39" t="s">
        <v>235</v>
      </c>
      <c r="K97" s="39" t="s">
        <v>470</v>
      </c>
      <c r="L97" s="29">
        <v>0.3</v>
      </c>
      <c r="M97" s="22" t="s">
        <v>471</v>
      </c>
      <c r="N97" s="39" t="s">
        <v>443</v>
      </c>
    </row>
    <row r="98" s="91" customFormat="1" ht="72" spans="1:14">
      <c r="A98" s="20">
        <v>95</v>
      </c>
      <c r="B98" s="38" t="s">
        <v>472</v>
      </c>
      <c r="C98" s="38" t="s">
        <v>451</v>
      </c>
      <c r="D98" s="38" t="s">
        <v>473</v>
      </c>
      <c r="E98" s="38" t="s">
        <v>474</v>
      </c>
      <c r="F98" s="38" t="s">
        <v>472</v>
      </c>
      <c r="G98" s="38" t="s">
        <v>475</v>
      </c>
      <c r="H98" s="38" t="s">
        <v>45</v>
      </c>
      <c r="I98" s="38" t="s">
        <v>443</v>
      </c>
      <c r="J98" s="38" t="s">
        <v>235</v>
      </c>
      <c r="K98" s="22" t="s">
        <v>475</v>
      </c>
      <c r="L98" s="38" t="s">
        <v>451</v>
      </c>
      <c r="M98" s="22"/>
      <c r="N98" s="39" t="s">
        <v>443</v>
      </c>
    </row>
    <row r="99" s="91" customFormat="1" ht="48" spans="1:14">
      <c r="A99" s="20">
        <v>96</v>
      </c>
      <c r="B99" s="47" t="s">
        <v>476</v>
      </c>
      <c r="C99" s="39" t="s">
        <v>477</v>
      </c>
      <c r="D99" s="39" t="s">
        <v>478</v>
      </c>
      <c r="E99" s="39" t="s">
        <v>458</v>
      </c>
      <c r="F99" s="39" t="s">
        <v>476</v>
      </c>
      <c r="G99" s="38" t="s">
        <v>479</v>
      </c>
      <c r="H99" s="38" t="s">
        <v>45</v>
      </c>
      <c r="I99" s="39" t="s">
        <v>443</v>
      </c>
      <c r="J99" s="39" t="s">
        <v>235</v>
      </c>
      <c r="K99" s="22" t="s">
        <v>480</v>
      </c>
      <c r="L99" s="29">
        <v>1</v>
      </c>
      <c r="M99" s="22" t="s">
        <v>481</v>
      </c>
      <c r="N99" s="39" t="s">
        <v>443</v>
      </c>
    </row>
    <row r="100" s="91" customFormat="1" ht="36" spans="1:14">
      <c r="A100" s="20">
        <v>97</v>
      </c>
      <c r="B100" s="22" t="s">
        <v>482</v>
      </c>
      <c r="C100" s="22" t="s">
        <v>462</v>
      </c>
      <c r="D100" s="22" t="s">
        <v>458</v>
      </c>
      <c r="E100" s="22"/>
      <c r="F100" s="22" t="s">
        <v>482</v>
      </c>
      <c r="G100" s="22" t="s">
        <v>483</v>
      </c>
      <c r="H100" s="22" t="s">
        <v>45</v>
      </c>
      <c r="I100" s="22" t="s">
        <v>443</v>
      </c>
      <c r="J100" s="22" t="s">
        <v>235</v>
      </c>
      <c r="K100" s="22" t="s">
        <v>484</v>
      </c>
      <c r="L100" s="22">
        <v>0.25</v>
      </c>
      <c r="M100" s="22" t="s">
        <v>465</v>
      </c>
      <c r="N100" s="22" t="s">
        <v>443</v>
      </c>
    </row>
    <row r="101" s="91" customFormat="1" ht="36" spans="1:14">
      <c r="A101" s="20">
        <v>98</v>
      </c>
      <c r="B101" s="22" t="s">
        <v>485</v>
      </c>
      <c r="C101" s="22" t="s">
        <v>131</v>
      </c>
      <c r="D101" s="22" t="s">
        <v>486</v>
      </c>
      <c r="E101" s="22" t="s">
        <v>487</v>
      </c>
      <c r="F101" s="22" t="s">
        <v>488</v>
      </c>
      <c r="G101" s="22" t="s">
        <v>489</v>
      </c>
      <c r="H101" s="22" t="s">
        <v>490</v>
      </c>
      <c r="I101" s="22" t="s">
        <v>234</v>
      </c>
      <c r="J101" s="22" t="s">
        <v>491</v>
      </c>
      <c r="K101" s="22" t="s">
        <v>492</v>
      </c>
      <c r="L101" s="22" t="s">
        <v>493</v>
      </c>
      <c r="M101" s="22" t="s">
        <v>494</v>
      </c>
      <c r="N101" s="22" t="s">
        <v>495</v>
      </c>
    </row>
    <row r="102" s="91" customFormat="1" ht="72" spans="1:14">
      <c r="A102" s="22">
        <v>99</v>
      </c>
      <c r="B102" s="22" t="s">
        <v>496</v>
      </c>
      <c r="C102" s="22" t="s">
        <v>308</v>
      </c>
      <c r="D102" s="22" t="s">
        <v>497</v>
      </c>
      <c r="E102" s="22" t="s">
        <v>498</v>
      </c>
      <c r="F102" s="22" t="s">
        <v>499</v>
      </c>
      <c r="G102" s="22" t="s">
        <v>500</v>
      </c>
      <c r="H102" s="22" t="s">
        <v>313</v>
      </c>
      <c r="I102" s="22" t="s">
        <v>501</v>
      </c>
      <c r="J102" s="22" t="s">
        <v>59</v>
      </c>
      <c r="K102" s="22" t="s">
        <v>502</v>
      </c>
      <c r="L102" s="22" t="s">
        <v>503</v>
      </c>
      <c r="M102" s="22" t="s">
        <v>504</v>
      </c>
      <c r="N102" s="22" t="s">
        <v>505</v>
      </c>
    </row>
    <row r="103" s="91" customFormat="1" ht="146" customHeight="1" spans="1:15">
      <c r="A103" s="22">
        <v>100</v>
      </c>
      <c r="B103" s="22" t="s">
        <v>506</v>
      </c>
      <c r="C103" s="22" t="s">
        <v>507</v>
      </c>
      <c r="D103" s="22" t="s">
        <v>508</v>
      </c>
      <c r="E103" s="22" t="s">
        <v>509</v>
      </c>
      <c r="F103" s="22" t="s">
        <v>510</v>
      </c>
      <c r="G103" s="22" t="s">
        <v>511</v>
      </c>
      <c r="H103" s="22" t="s">
        <v>512</v>
      </c>
      <c r="I103" s="22" t="s">
        <v>513</v>
      </c>
      <c r="J103" s="22" t="s">
        <v>59</v>
      </c>
      <c r="K103" s="22" t="s">
        <v>514</v>
      </c>
      <c r="L103" s="22">
        <v>0.1</v>
      </c>
      <c r="M103" s="22" t="s">
        <v>515</v>
      </c>
      <c r="N103" s="22" t="s">
        <v>516</v>
      </c>
      <c r="O103" s="94"/>
    </row>
    <row r="104" s="91" customFormat="1" ht="48" spans="1:15">
      <c r="A104" s="22">
        <v>101</v>
      </c>
      <c r="B104" s="22" t="s">
        <v>517</v>
      </c>
      <c r="C104" s="22" t="s">
        <v>303</v>
      </c>
      <c r="D104" s="22" t="s">
        <v>518</v>
      </c>
      <c r="E104" s="22"/>
      <c r="F104" s="22" t="s">
        <v>517</v>
      </c>
      <c r="G104" s="22" t="s">
        <v>519</v>
      </c>
      <c r="H104" s="22" t="s">
        <v>520</v>
      </c>
      <c r="I104" s="22" t="s">
        <v>521</v>
      </c>
      <c r="J104" s="22" t="s">
        <v>24</v>
      </c>
      <c r="K104" s="22" t="s">
        <v>522</v>
      </c>
      <c r="L104" s="22">
        <v>1</v>
      </c>
      <c r="M104" s="22" t="s">
        <v>523</v>
      </c>
      <c r="N104" s="22" t="s">
        <v>518</v>
      </c>
      <c r="O104" s="94"/>
    </row>
    <row r="105" s="91" customFormat="1" ht="36" spans="1:15">
      <c r="A105" s="22">
        <v>102</v>
      </c>
      <c r="B105" s="22" t="s">
        <v>524</v>
      </c>
      <c r="C105" s="22" t="s">
        <v>131</v>
      </c>
      <c r="D105" s="22" t="s">
        <v>525</v>
      </c>
      <c r="E105" s="22" t="s">
        <v>526</v>
      </c>
      <c r="F105" s="22" t="s">
        <v>527</v>
      </c>
      <c r="G105" s="22" t="s">
        <v>490</v>
      </c>
      <c r="H105" s="22" t="s">
        <v>234</v>
      </c>
      <c r="I105" s="22" t="s">
        <v>528</v>
      </c>
      <c r="J105" s="22" t="s">
        <v>529</v>
      </c>
      <c r="K105" s="22">
        <v>0.3</v>
      </c>
      <c r="L105" s="22"/>
      <c r="M105" s="22"/>
      <c r="N105" s="22" t="s">
        <v>530</v>
      </c>
      <c r="O105" s="94"/>
    </row>
    <row r="106" s="91" customFormat="1" ht="144" spans="1:15">
      <c r="A106" s="22">
        <v>103</v>
      </c>
      <c r="B106" s="22" t="s">
        <v>531</v>
      </c>
      <c r="C106" s="22" t="s">
        <v>131</v>
      </c>
      <c r="D106" s="22" t="s">
        <v>532</v>
      </c>
      <c r="E106" s="22" t="s">
        <v>533</v>
      </c>
      <c r="F106" s="22" t="s">
        <v>534</v>
      </c>
      <c r="G106" s="22" t="s">
        <v>535</v>
      </c>
      <c r="H106" s="22" t="s">
        <v>536</v>
      </c>
      <c r="I106" s="22" t="s">
        <v>537</v>
      </c>
      <c r="J106" s="22" t="s">
        <v>538</v>
      </c>
      <c r="K106" s="22">
        <v>24</v>
      </c>
      <c r="L106" s="22">
        <v>0.05</v>
      </c>
      <c r="M106" s="22">
        <v>1</v>
      </c>
      <c r="N106" s="22" t="s">
        <v>539</v>
      </c>
      <c r="O106" s="94"/>
    </row>
    <row r="107" s="91" customFormat="1" ht="156" spans="1:15">
      <c r="A107" s="22">
        <v>104</v>
      </c>
      <c r="B107" s="22" t="s">
        <v>540</v>
      </c>
      <c r="C107" s="22" t="s">
        <v>131</v>
      </c>
      <c r="D107" s="22" t="s">
        <v>541</v>
      </c>
      <c r="E107" s="22" t="s">
        <v>533</v>
      </c>
      <c r="F107" s="22" t="s">
        <v>542</v>
      </c>
      <c r="G107" s="22" t="s">
        <v>543</v>
      </c>
      <c r="H107" s="22" t="s">
        <v>536</v>
      </c>
      <c r="I107" s="22" t="s">
        <v>537</v>
      </c>
      <c r="J107" s="22" t="s">
        <v>538</v>
      </c>
      <c r="K107" s="22">
        <v>70</v>
      </c>
      <c r="L107" s="22">
        <v>0.05</v>
      </c>
      <c r="M107" s="22">
        <v>4</v>
      </c>
      <c r="N107" s="22" t="s">
        <v>544</v>
      </c>
      <c r="O107" s="94"/>
    </row>
    <row r="108" s="91" customFormat="1" ht="156" spans="1:15">
      <c r="A108" s="22">
        <v>105</v>
      </c>
      <c r="B108" s="22" t="s">
        <v>545</v>
      </c>
      <c r="C108" s="22" t="s">
        <v>131</v>
      </c>
      <c r="D108" s="22" t="s">
        <v>546</v>
      </c>
      <c r="E108" s="22" t="s">
        <v>533</v>
      </c>
      <c r="F108" s="22" t="s">
        <v>547</v>
      </c>
      <c r="G108" s="22" t="s">
        <v>548</v>
      </c>
      <c r="H108" s="22" t="s">
        <v>536</v>
      </c>
      <c r="I108" s="22" t="s">
        <v>537</v>
      </c>
      <c r="J108" s="22" t="s">
        <v>538</v>
      </c>
      <c r="K108" s="22">
        <v>62</v>
      </c>
      <c r="L108" s="22">
        <v>0.05</v>
      </c>
      <c r="M108" s="22">
        <v>4</v>
      </c>
      <c r="N108" s="22" t="s">
        <v>544</v>
      </c>
      <c r="O108" s="94"/>
    </row>
    <row r="109" s="91" customFormat="1" ht="156" spans="1:15">
      <c r="A109" s="22">
        <v>106</v>
      </c>
      <c r="B109" s="22" t="s">
        <v>549</v>
      </c>
      <c r="C109" s="22" t="s">
        <v>131</v>
      </c>
      <c r="D109" s="22" t="s">
        <v>546</v>
      </c>
      <c r="E109" s="22" t="s">
        <v>533</v>
      </c>
      <c r="F109" s="22" t="s">
        <v>550</v>
      </c>
      <c r="G109" s="22" t="s">
        <v>551</v>
      </c>
      <c r="H109" s="22" t="s">
        <v>536</v>
      </c>
      <c r="I109" s="22" t="s">
        <v>552</v>
      </c>
      <c r="J109" s="22" t="s">
        <v>538</v>
      </c>
      <c r="K109" s="22">
        <v>85</v>
      </c>
      <c r="L109" s="22">
        <v>0.05</v>
      </c>
      <c r="M109" s="22">
        <v>5</v>
      </c>
      <c r="N109" s="22" t="s">
        <v>544</v>
      </c>
      <c r="O109" s="94"/>
    </row>
    <row r="110" s="91" customFormat="1" ht="36" spans="1:15">
      <c r="A110" s="22">
        <v>107</v>
      </c>
      <c r="B110" s="22" t="s">
        <v>553</v>
      </c>
      <c r="C110" s="22" t="s">
        <v>554</v>
      </c>
      <c r="D110" s="22" t="s">
        <v>555</v>
      </c>
      <c r="E110" s="22"/>
      <c r="F110" s="22" t="s">
        <v>556</v>
      </c>
      <c r="G110" s="22" t="s">
        <v>557</v>
      </c>
      <c r="H110" s="22" t="s">
        <v>558</v>
      </c>
      <c r="I110" s="22" t="s">
        <v>115</v>
      </c>
      <c r="J110" s="22" t="s">
        <v>24</v>
      </c>
      <c r="K110" s="22" t="s">
        <v>559</v>
      </c>
      <c r="L110" s="22" t="s">
        <v>560</v>
      </c>
      <c r="M110" s="22" t="s">
        <v>561</v>
      </c>
      <c r="N110" s="22" t="s">
        <v>562</v>
      </c>
      <c r="O110" s="94"/>
    </row>
    <row r="111" s="91" customFormat="1" ht="156" spans="1:15">
      <c r="A111" s="22">
        <v>108</v>
      </c>
      <c r="B111" s="22" t="s">
        <v>563</v>
      </c>
      <c r="C111" s="22" t="s">
        <v>564</v>
      </c>
      <c r="D111" s="22" t="s">
        <v>565</v>
      </c>
      <c r="E111" s="22"/>
      <c r="F111" s="22" t="s">
        <v>566</v>
      </c>
      <c r="G111" s="22" t="s">
        <v>567</v>
      </c>
      <c r="H111" s="22" t="s">
        <v>258</v>
      </c>
      <c r="I111" s="22" t="s">
        <v>259</v>
      </c>
      <c r="J111" s="22" t="s">
        <v>59</v>
      </c>
      <c r="K111" s="22" t="s">
        <v>568</v>
      </c>
      <c r="L111" s="22">
        <v>0.02</v>
      </c>
      <c r="M111" s="22">
        <v>1</v>
      </c>
      <c r="N111" s="22" t="s">
        <v>569</v>
      </c>
      <c r="O111" s="94"/>
    </row>
    <row r="112" s="91" customFormat="1" ht="324" spans="1:15">
      <c r="A112" s="22">
        <v>109</v>
      </c>
      <c r="B112" s="22" t="s">
        <v>570</v>
      </c>
      <c r="C112" s="22" t="s">
        <v>131</v>
      </c>
      <c r="D112" s="22" t="s">
        <v>571</v>
      </c>
      <c r="E112" s="22"/>
      <c r="F112" s="22" t="s">
        <v>570</v>
      </c>
      <c r="G112" s="22" t="s">
        <v>572</v>
      </c>
      <c r="H112" s="22" t="s">
        <v>573</v>
      </c>
      <c r="I112" s="22" t="s">
        <v>574</v>
      </c>
      <c r="J112" s="22" t="s">
        <v>575</v>
      </c>
      <c r="K112" s="22">
        <v>5</v>
      </c>
      <c r="L112" s="22">
        <v>0.2</v>
      </c>
      <c r="M112" s="22">
        <v>1</v>
      </c>
      <c r="N112" s="22" t="s">
        <v>562</v>
      </c>
      <c r="O112" s="94"/>
    </row>
    <row r="113" s="91" customFormat="1" ht="60" spans="1:15">
      <c r="A113" s="22">
        <v>110</v>
      </c>
      <c r="B113" s="22" t="s">
        <v>90</v>
      </c>
      <c r="C113" s="22" t="s">
        <v>131</v>
      </c>
      <c r="D113" s="22" t="s">
        <v>571</v>
      </c>
      <c r="E113" s="22"/>
      <c r="F113" s="22" t="s">
        <v>90</v>
      </c>
      <c r="G113" s="22" t="s">
        <v>576</v>
      </c>
      <c r="H113" s="22" t="s">
        <v>573</v>
      </c>
      <c r="I113" s="22" t="s">
        <v>574</v>
      </c>
      <c r="J113" s="22" t="s">
        <v>575</v>
      </c>
      <c r="K113" s="22">
        <v>10</v>
      </c>
      <c r="L113" s="22">
        <v>0.2</v>
      </c>
      <c r="M113" s="22">
        <v>2</v>
      </c>
      <c r="N113" s="22" t="s">
        <v>562</v>
      </c>
      <c r="O113" s="94"/>
    </row>
    <row r="114" s="91" customFormat="1" ht="180" spans="1:15">
      <c r="A114" s="22">
        <v>111</v>
      </c>
      <c r="B114" s="22" t="s">
        <v>577</v>
      </c>
      <c r="C114" s="22" t="s">
        <v>131</v>
      </c>
      <c r="D114" s="22" t="s">
        <v>571</v>
      </c>
      <c r="E114" s="22"/>
      <c r="F114" s="22" t="s">
        <v>577</v>
      </c>
      <c r="G114" s="22" t="s">
        <v>578</v>
      </c>
      <c r="H114" s="22" t="s">
        <v>573</v>
      </c>
      <c r="I114" s="22" t="s">
        <v>574</v>
      </c>
      <c r="J114" s="22" t="s">
        <v>575</v>
      </c>
      <c r="K114" s="22">
        <v>80</v>
      </c>
      <c r="L114" s="22">
        <v>0.1</v>
      </c>
      <c r="M114" s="22">
        <v>8</v>
      </c>
      <c r="N114" s="22" t="s">
        <v>562</v>
      </c>
      <c r="O114" s="94"/>
    </row>
    <row r="115" s="91" customFormat="1" ht="72" spans="1:15">
      <c r="A115" s="22">
        <v>112</v>
      </c>
      <c r="B115" s="22" t="s">
        <v>579</v>
      </c>
      <c r="C115" s="22" t="s">
        <v>131</v>
      </c>
      <c r="D115" s="22" t="s">
        <v>571</v>
      </c>
      <c r="E115" s="22"/>
      <c r="F115" s="22" t="s">
        <v>579</v>
      </c>
      <c r="G115" s="22" t="s">
        <v>580</v>
      </c>
      <c r="H115" s="22" t="s">
        <v>573</v>
      </c>
      <c r="I115" s="22" t="s">
        <v>574</v>
      </c>
      <c r="J115" s="22" t="s">
        <v>575</v>
      </c>
      <c r="K115" s="22">
        <v>4</v>
      </c>
      <c r="L115" s="22">
        <v>0.5</v>
      </c>
      <c r="M115" s="22">
        <v>2</v>
      </c>
      <c r="N115" s="22" t="s">
        <v>562</v>
      </c>
      <c r="O115" s="94"/>
    </row>
    <row r="116" s="91" customFormat="1" ht="84" spans="1:15">
      <c r="A116" s="22">
        <v>113</v>
      </c>
      <c r="B116" s="22" t="s">
        <v>104</v>
      </c>
      <c r="C116" s="22" t="s">
        <v>131</v>
      </c>
      <c r="D116" s="22" t="s">
        <v>571</v>
      </c>
      <c r="E116" s="22"/>
      <c r="F116" s="22" t="s">
        <v>104</v>
      </c>
      <c r="G116" s="22" t="s">
        <v>581</v>
      </c>
      <c r="H116" s="22" t="s">
        <v>573</v>
      </c>
      <c r="I116" s="22" t="s">
        <v>574</v>
      </c>
      <c r="J116" s="22" t="s">
        <v>575</v>
      </c>
      <c r="K116" s="22">
        <v>2</v>
      </c>
      <c r="L116" s="22">
        <v>0.5</v>
      </c>
      <c r="M116" s="22">
        <v>1</v>
      </c>
      <c r="N116" s="22" t="s">
        <v>562</v>
      </c>
      <c r="O116" s="94"/>
    </row>
    <row r="117" s="91" customFormat="1" ht="96" spans="1:15">
      <c r="A117" s="22">
        <v>114</v>
      </c>
      <c r="B117" s="22" t="s">
        <v>582</v>
      </c>
      <c r="C117" s="22" t="s">
        <v>131</v>
      </c>
      <c r="D117" s="22" t="s">
        <v>583</v>
      </c>
      <c r="E117" s="22"/>
      <c r="F117" s="22" t="s">
        <v>584</v>
      </c>
      <c r="G117" s="22" t="s">
        <v>585</v>
      </c>
      <c r="H117" s="22" t="s">
        <v>586</v>
      </c>
      <c r="I117" s="22" t="s">
        <v>587</v>
      </c>
      <c r="J117" s="22" t="s">
        <v>235</v>
      </c>
      <c r="K117" s="22" t="s">
        <v>588</v>
      </c>
      <c r="L117" s="22" t="s">
        <v>589</v>
      </c>
      <c r="M117" s="22">
        <v>2</v>
      </c>
      <c r="N117" s="22" t="s">
        <v>562</v>
      </c>
      <c r="O117" s="94"/>
    </row>
    <row r="118" s="91" customFormat="1" ht="72" spans="1:15">
      <c r="A118" s="22">
        <v>115</v>
      </c>
      <c r="B118" s="22" t="s">
        <v>590</v>
      </c>
      <c r="C118" s="22" t="s">
        <v>131</v>
      </c>
      <c r="D118" s="22" t="s">
        <v>583</v>
      </c>
      <c r="E118" s="22"/>
      <c r="F118" s="22" t="s">
        <v>591</v>
      </c>
      <c r="G118" s="22" t="s">
        <v>592</v>
      </c>
      <c r="H118" s="22" t="s">
        <v>586</v>
      </c>
      <c r="I118" s="22" t="s">
        <v>587</v>
      </c>
      <c r="J118" s="22" t="s">
        <v>593</v>
      </c>
      <c r="K118" s="22" t="s">
        <v>588</v>
      </c>
      <c r="L118" s="22" t="s">
        <v>589</v>
      </c>
      <c r="M118" s="22">
        <v>2</v>
      </c>
      <c r="N118" s="22" t="s">
        <v>562</v>
      </c>
      <c r="O118" s="94"/>
    </row>
    <row r="119" s="91" customFormat="1" ht="60" spans="1:15">
      <c r="A119" s="22">
        <v>116</v>
      </c>
      <c r="B119" s="22" t="s">
        <v>594</v>
      </c>
      <c r="C119" s="22" t="s">
        <v>131</v>
      </c>
      <c r="D119" s="22" t="s">
        <v>583</v>
      </c>
      <c r="E119" s="22"/>
      <c r="F119" s="22" t="s">
        <v>594</v>
      </c>
      <c r="G119" s="22" t="s">
        <v>595</v>
      </c>
      <c r="H119" s="22" t="s">
        <v>586</v>
      </c>
      <c r="I119" s="22" t="s">
        <v>596</v>
      </c>
      <c r="J119" s="22" t="s">
        <v>597</v>
      </c>
      <c r="K119" s="22" t="s">
        <v>598</v>
      </c>
      <c r="L119" s="22" t="s">
        <v>589</v>
      </c>
      <c r="M119" s="22">
        <v>1</v>
      </c>
      <c r="N119" s="22" t="s">
        <v>562</v>
      </c>
      <c r="O119" s="94"/>
    </row>
    <row r="120" s="91" customFormat="1" ht="36" spans="1:15">
      <c r="A120" s="22">
        <v>117</v>
      </c>
      <c r="B120" s="22" t="s">
        <v>599</v>
      </c>
      <c r="C120" s="22" t="s">
        <v>131</v>
      </c>
      <c r="D120" s="22" t="s">
        <v>583</v>
      </c>
      <c r="E120" s="22"/>
      <c r="F120" s="22" t="s">
        <v>599</v>
      </c>
      <c r="G120" s="22" t="s">
        <v>600</v>
      </c>
      <c r="H120" s="22" t="s">
        <v>586</v>
      </c>
      <c r="I120" s="22" t="s">
        <v>587</v>
      </c>
      <c r="J120" s="22" t="s">
        <v>82</v>
      </c>
      <c r="K120" s="22" t="s">
        <v>601</v>
      </c>
      <c r="L120" s="22" t="s">
        <v>589</v>
      </c>
      <c r="M120" s="22">
        <v>1</v>
      </c>
      <c r="N120" s="22" t="s">
        <v>562</v>
      </c>
      <c r="O120" s="94"/>
    </row>
    <row r="121" s="91" customFormat="1" ht="48" spans="1:15">
      <c r="A121" s="22">
        <v>118</v>
      </c>
      <c r="B121" s="22" t="s">
        <v>602</v>
      </c>
      <c r="C121" s="22" t="s">
        <v>131</v>
      </c>
      <c r="D121" s="22" t="s">
        <v>583</v>
      </c>
      <c r="E121" s="22"/>
      <c r="F121" s="22" t="s">
        <v>602</v>
      </c>
      <c r="G121" s="22" t="s">
        <v>603</v>
      </c>
      <c r="H121" s="22" t="s">
        <v>586</v>
      </c>
      <c r="I121" s="22" t="s">
        <v>587</v>
      </c>
      <c r="J121" s="22" t="s">
        <v>82</v>
      </c>
      <c r="K121" s="22" t="s">
        <v>588</v>
      </c>
      <c r="L121" s="22" t="s">
        <v>589</v>
      </c>
      <c r="M121" s="22">
        <v>2</v>
      </c>
      <c r="N121" s="22" t="s">
        <v>562</v>
      </c>
      <c r="O121" s="94"/>
    </row>
    <row r="122" s="91" customFormat="1" ht="96" spans="1:15">
      <c r="A122" s="22">
        <v>119</v>
      </c>
      <c r="B122" s="22" t="s">
        <v>604</v>
      </c>
      <c r="C122" s="22" t="s">
        <v>131</v>
      </c>
      <c r="D122" s="22" t="s">
        <v>605</v>
      </c>
      <c r="E122" s="22"/>
      <c r="F122" s="22" t="s">
        <v>604</v>
      </c>
      <c r="G122" s="22" t="s">
        <v>606</v>
      </c>
      <c r="H122" s="22" t="s">
        <v>586</v>
      </c>
      <c r="I122" s="22" t="s">
        <v>607</v>
      </c>
      <c r="J122" s="22" t="s">
        <v>82</v>
      </c>
      <c r="K122" s="22" t="s">
        <v>608</v>
      </c>
      <c r="L122" s="22">
        <v>0.01</v>
      </c>
      <c r="M122" s="22">
        <v>1</v>
      </c>
      <c r="N122" s="22" t="s">
        <v>562</v>
      </c>
      <c r="O122" s="94"/>
    </row>
    <row r="123" s="91" customFormat="1" ht="36" spans="1:15">
      <c r="A123" s="22">
        <v>120</v>
      </c>
      <c r="B123" s="22" t="s">
        <v>609</v>
      </c>
      <c r="C123" s="22" t="s">
        <v>131</v>
      </c>
      <c r="D123" s="22" t="s">
        <v>610</v>
      </c>
      <c r="E123" s="22"/>
      <c r="F123" s="22" t="s">
        <v>609</v>
      </c>
      <c r="G123" s="22" t="s">
        <v>611</v>
      </c>
      <c r="H123" s="22" t="s">
        <v>586</v>
      </c>
      <c r="I123" s="22" t="s">
        <v>574</v>
      </c>
      <c r="J123" s="22" t="s">
        <v>612</v>
      </c>
      <c r="K123" s="22">
        <v>16</v>
      </c>
      <c r="L123" s="22">
        <v>0.15</v>
      </c>
      <c r="M123" s="22">
        <v>3</v>
      </c>
      <c r="N123" s="22" t="s">
        <v>562</v>
      </c>
      <c r="O123" s="94"/>
    </row>
    <row r="124" s="91" customFormat="1" ht="144" spans="1:15">
      <c r="A124" s="22">
        <v>121</v>
      </c>
      <c r="B124" s="22" t="s">
        <v>613</v>
      </c>
      <c r="C124" s="22" t="s">
        <v>240</v>
      </c>
      <c r="D124" s="22" t="s">
        <v>614</v>
      </c>
      <c r="E124" s="22"/>
      <c r="F124" s="22" t="s">
        <v>615</v>
      </c>
      <c r="G124" s="22" t="s">
        <v>616</v>
      </c>
      <c r="H124" s="22" t="s">
        <v>617</v>
      </c>
      <c r="I124" s="22" t="s">
        <v>618</v>
      </c>
      <c r="J124" s="22" t="s">
        <v>619</v>
      </c>
      <c r="K124" s="22" t="s">
        <v>620</v>
      </c>
      <c r="L124" s="22" t="s">
        <v>621</v>
      </c>
      <c r="M124" s="22" t="s">
        <v>620</v>
      </c>
      <c r="N124" s="22" t="s">
        <v>622</v>
      </c>
      <c r="O124" s="94"/>
    </row>
    <row r="125" s="91" customFormat="1" ht="60" spans="1:15">
      <c r="A125" s="22">
        <v>122</v>
      </c>
      <c r="B125" s="22" t="s">
        <v>623</v>
      </c>
      <c r="C125" s="22" t="s">
        <v>75</v>
      </c>
      <c r="D125" s="22" t="s">
        <v>624</v>
      </c>
      <c r="E125" s="22" t="s">
        <v>625</v>
      </c>
      <c r="F125" s="22" t="s">
        <v>626</v>
      </c>
      <c r="G125" s="22" t="s">
        <v>627</v>
      </c>
      <c r="H125" s="22" t="s">
        <v>628</v>
      </c>
      <c r="I125" s="22" t="s">
        <v>629</v>
      </c>
      <c r="J125" s="22" t="s">
        <v>24</v>
      </c>
      <c r="K125" s="22">
        <v>10</v>
      </c>
      <c r="L125" s="22">
        <v>0.1</v>
      </c>
      <c r="M125" s="22">
        <v>2</v>
      </c>
      <c r="N125" s="22" t="s">
        <v>630</v>
      </c>
      <c r="O125" s="94"/>
    </row>
    <row r="126" s="91" customFormat="1" ht="48" spans="1:14">
      <c r="A126" s="22">
        <v>123</v>
      </c>
      <c r="B126" s="22" t="s">
        <v>631</v>
      </c>
      <c r="C126" s="22" t="s">
        <v>75</v>
      </c>
      <c r="D126" s="22" t="s">
        <v>632</v>
      </c>
      <c r="E126" s="22" t="s">
        <v>625</v>
      </c>
      <c r="F126" s="22" t="s">
        <v>626</v>
      </c>
      <c r="G126" s="22" t="s">
        <v>633</v>
      </c>
      <c r="H126" s="22" t="s">
        <v>634</v>
      </c>
      <c r="I126" s="22" t="s">
        <v>635</v>
      </c>
      <c r="J126" s="22" t="s">
        <v>24</v>
      </c>
      <c r="K126" s="22">
        <v>20</v>
      </c>
      <c r="L126" s="22" t="s">
        <v>636</v>
      </c>
      <c r="M126" s="22">
        <v>4</v>
      </c>
      <c r="N126" s="22" t="s">
        <v>630</v>
      </c>
    </row>
    <row r="127" s="91" customFormat="1" ht="36" spans="1:14">
      <c r="A127" s="22">
        <v>124</v>
      </c>
      <c r="B127" s="22" t="s">
        <v>637</v>
      </c>
      <c r="C127" s="22" t="s">
        <v>75</v>
      </c>
      <c r="D127" s="22" t="s">
        <v>624</v>
      </c>
      <c r="E127" s="22" t="s">
        <v>625</v>
      </c>
      <c r="F127" s="22" t="s">
        <v>626</v>
      </c>
      <c r="G127" s="22" t="s">
        <v>638</v>
      </c>
      <c r="H127" s="22" t="s">
        <v>628</v>
      </c>
      <c r="I127" s="22" t="s">
        <v>280</v>
      </c>
      <c r="J127" s="22" t="s">
        <v>24</v>
      </c>
      <c r="K127" s="22">
        <v>10</v>
      </c>
      <c r="L127" s="22" t="s">
        <v>636</v>
      </c>
      <c r="M127" s="22">
        <v>2</v>
      </c>
      <c r="N127" s="22" t="s">
        <v>630</v>
      </c>
    </row>
    <row r="128" s="91" customFormat="1" ht="60" spans="1:14">
      <c r="A128" s="22">
        <v>125</v>
      </c>
      <c r="B128" s="22" t="s">
        <v>639</v>
      </c>
      <c r="C128" s="22" t="s">
        <v>75</v>
      </c>
      <c r="D128" s="22" t="s">
        <v>640</v>
      </c>
      <c r="E128" s="22" t="s">
        <v>625</v>
      </c>
      <c r="F128" s="22" t="s">
        <v>626</v>
      </c>
      <c r="G128" s="22" t="s">
        <v>641</v>
      </c>
      <c r="H128" s="22" t="s">
        <v>642</v>
      </c>
      <c r="I128" s="22" t="s">
        <v>643</v>
      </c>
      <c r="J128" s="22" t="s">
        <v>24</v>
      </c>
      <c r="K128" s="22">
        <v>30</v>
      </c>
      <c r="L128" s="22" t="s">
        <v>644</v>
      </c>
      <c r="M128" s="22">
        <v>6</v>
      </c>
      <c r="N128" s="22" t="s">
        <v>630</v>
      </c>
    </row>
    <row r="129" s="91" customFormat="1" ht="228" spans="1:14">
      <c r="A129" s="22">
        <v>126</v>
      </c>
      <c r="B129" s="22" t="s">
        <v>645</v>
      </c>
      <c r="C129" s="22" t="s">
        <v>75</v>
      </c>
      <c r="D129" s="22" t="s">
        <v>646</v>
      </c>
      <c r="E129" s="22" t="s">
        <v>625</v>
      </c>
      <c r="F129" s="22" t="s">
        <v>626</v>
      </c>
      <c r="G129" s="22" t="s">
        <v>647</v>
      </c>
      <c r="H129" s="22" t="s">
        <v>648</v>
      </c>
      <c r="I129" s="22" t="s">
        <v>649</v>
      </c>
      <c r="J129" s="22" t="s">
        <v>24</v>
      </c>
      <c r="K129" s="22">
        <v>11</v>
      </c>
      <c r="L129" s="22" t="s">
        <v>237</v>
      </c>
      <c r="M129" s="22">
        <v>2</v>
      </c>
      <c r="N129" s="22" t="s">
        <v>630</v>
      </c>
    </row>
  </sheetData>
  <mergeCells count="2">
    <mergeCell ref="A1:XFD1"/>
    <mergeCell ref="A2:N2"/>
  </mergeCell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91"/>
  <sheetViews>
    <sheetView tabSelected="1" topLeftCell="A75" workbookViewId="0">
      <selection activeCell="O83" sqref="O83"/>
    </sheetView>
  </sheetViews>
  <sheetFormatPr defaultColWidth="9" defaultRowHeight="13.5"/>
  <sheetData>
    <row r="1" ht="14.25"/>
    <row r="2" ht="14.25" spans="1:15">
      <c r="A2" s="70">
        <v>107</v>
      </c>
      <c r="B2" s="71" t="s">
        <v>650</v>
      </c>
      <c r="C2" s="71" t="s">
        <v>651</v>
      </c>
      <c r="D2" s="71" t="s">
        <v>240</v>
      </c>
      <c r="E2" s="71" t="s">
        <v>652</v>
      </c>
      <c r="F2" s="71"/>
      <c r="G2" s="71" t="s">
        <v>653</v>
      </c>
      <c r="H2" s="71" t="s">
        <v>654</v>
      </c>
      <c r="I2" s="71" t="s">
        <v>258</v>
      </c>
      <c r="J2" s="71" t="s">
        <v>259</v>
      </c>
      <c r="K2" s="78" t="s">
        <v>59</v>
      </c>
      <c r="L2" s="71" t="s">
        <v>655</v>
      </c>
      <c r="M2" s="71" t="s">
        <v>656</v>
      </c>
      <c r="N2" s="71" t="s">
        <v>657</v>
      </c>
      <c r="O2" s="71" t="s">
        <v>658</v>
      </c>
    </row>
    <row r="3" ht="14.25" spans="1:15">
      <c r="A3" s="70"/>
      <c r="B3" s="71"/>
      <c r="C3" s="71"/>
      <c r="D3" s="71"/>
      <c r="E3" s="71"/>
      <c r="F3" s="71"/>
      <c r="G3" s="71"/>
      <c r="H3" s="71"/>
      <c r="I3" s="71"/>
      <c r="J3" s="71"/>
      <c r="K3" s="73"/>
      <c r="L3" s="71"/>
      <c r="M3" s="71"/>
      <c r="N3" s="71"/>
      <c r="O3" s="71"/>
    </row>
    <row r="4" ht="14.25" spans="1:15">
      <c r="A4" s="72"/>
      <c r="B4" s="73"/>
      <c r="C4" s="73"/>
      <c r="D4" s="73"/>
      <c r="E4" s="73"/>
      <c r="F4" s="73"/>
      <c r="G4" s="73" t="s">
        <v>659</v>
      </c>
      <c r="H4" s="73"/>
      <c r="I4" s="73"/>
      <c r="J4" s="73"/>
      <c r="K4" s="73"/>
      <c r="L4" s="73"/>
      <c r="M4" s="73"/>
      <c r="N4" s="73"/>
      <c r="O4" s="73"/>
    </row>
    <row r="5" ht="42.75" spans="1:15">
      <c r="A5" s="72"/>
      <c r="B5" s="73" t="s">
        <v>660</v>
      </c>
      <c r="C5" s="73"/>
      <c r="D5" s="73" t="s">
        <v>661</v>
      </c>
      <c r="E5" s="73"/>
      <c r="F5" s="73"/>
      <c r="G5" s="73" t="s">
        <v>653</v>
      </c>
      <c r="H5" s="73" t="s">
        <v>662</v>
      </c>
      <c r="I5" s="73"/>
      <c r="J5" s="73"/>
      <c r="K5" s="73"/>
      <c r="L5" s="73" t="s">
        <v>663</v>
      </c>
      <c r="M5" s="73" t="s">
        <v>664</v>
      </c>
      <c r="N5" s="73" t="s">
        <v>665</v>
      </c>
      <c r="O5" s="73"/>
    </row>
    <row r="6" ht="14.25" spans="1:15">
      <c r="A6" s="72"/>
      <c r="B6" s="73"/>
      <c r="C6" s="73"/>
      <c r="D6" s="73"/>
      <c r="E6" s="73"/>
      <c r="F6" s="73"/>
      <c r="G6" s="73" t="s">
        <v>659</v>
      </c>
      <c r="H6" s="73"/>
      <c r="I6" s="73"/>
      <c r="J6" s="73"/>
      <c r="K6" s="73"/>
      <c r="L6" s="73"/>
      <c r="M6" s="73"/>
      <c r="N6" s="73"/>
      <c r="O6" s="73"/>
    </row>
    <row r="7" ht="42.75" spans="1:15">
      <c r="A7" s="72"/>
      <c r="B7" s="73" t="s">
        <v>666</v>
      </c>
      <c r="C7" s="73"/>
      <c r="D7" s="73" t="s">
        <v>667</v>
      </c>
      <c r="E7" s="73"/>
      <c r="F7" s="73"/>
      <c r="G7" s="73" t="s">
        <v>653</v>
      </c>
      <c r="H7" s="73" t="s">
        <v>668</v>
      </c>
      <c r="I7" s="73"/>
      <c r="J7" s="73"/>
      <c r="K7" s="73"/>
      <c r="L7" s="73" t="s">
        <v>669</v>
      </c>
      <c r="M7" s="73" t="s">
        <v>670</v>
      </c>
      <c r="N7" s="73" t="s">
        <v>671</v>
      </c>
      <c r="O7" s="73"/>
    </row>
    <row r="8" ht="14.25" spans="1:15">
      <c r="A8" s="72"/>
      <c r="B8" s="73"/>
      <c r="C8" s="73"/>
      <c r="D8" s="73"/>
      <c r="E8" s="73"/>
      <c r="F8" s="73"/>
      <c r="G8" s="73" t="s">
        <v>659</v>
      </c>
      <c r="H8" s="73"/>
      <c r="I8" s="73"/>
      <c r="J8" s="73"/>
      <c r="K8" s="73"/>
      <c r="L8" s="73"/>
      <c r="M8" s="73"/>
      <c r="N8" s="73"/>
      <c r="O8" s="73"/>
    </row>
    <row r="9" ht="74.25" spans="1:15">
      <c r="A9" s="72">
        <v>108</v>
      </c>
      <c r="B9" s="73" t="s">
        <v>672</v>
      </c>
      <c r="C9" s="73" t="s">
        <v>651</v>
      </c>
      <c r="D9" s="74" t="s">
        <v>131</v>
      </c>
      <c r="E9" s="73" t="s">
        <v>673</v>
      </c>
      <c r="F9" s="73"/>
      <c r="G9" s="73" t="s">
        <v>674</v>
      </c>
      <c r="H9" s="73" t="s">
        <v>675</v>
      </c>
      <c r="I9" s="73" t="s">
        <v>676</v>
      </c>
      <c r="J9" s="73" t="s">
        <v>677</v>
      </c>
      <c r="K9" s="73" t="s">
        <v>59</v>
      </c>
      <c r="L9" s="73" t="s">
        <v>678</v>
      </c>
      <c r="M9" s="79">
        <v>1</v>
      </c>
      <c r="N9" s="73" t="s">
        <v>679</v>
      </c>
      <c r="O9" s="73" t="s">
        <v>658</v>
      </c>
    </row>
    <row r="10" ht="95.25" spans="1:15">
      <c r="A10" s="72">
        <v>109</v>
      </c>
      <c r="B10" s="73" t="s">
        <v>680</v>
      </c>
      <c r="C10" s="73" t="s">
        <v>651</v>
      </c>
      <c r="D10" s="73" t="s">
        <v>681</v>
      </c>
      <c r="E10" s="73" t="s">
        <v>682</v>
      </c>
      <c r="F10" s="73"/>
      <c r="G10" s="73" t="s">
        <v>683</v>
      </c>
      <c r="H10" s="73" t="s">
        <v>684</v>
      </c>
      <c r="I10" s="73" t="s">
        <v>685</v>
      </c>
      <c r="J10" s="73" t="s">
        <v>259</v>
      </c>
      <c r="K10" s="73" t="s">
        <v>24</v>
      </c>
      <c r="L10" s="73" t="s">
        <v>686</v>
      </c>
      <c r="M10" s="73" t="s">
        <v>687</v>
      </c>
      <c r="N10" s="73" t="s">
        <v>688</v>
      </c>
      <c r="O10" s="73" t="s">
        <v>658</v>
      </c>
    </row>
    <row r="11" ht="53.25" spans="1:15">
      <c r="A11" s="72"/>
      <c r="B11" s="73" t="s">
        <v>689</v>
      </c>
      <c r="C11" s="73"/>
      <c r="D11" s="73" t="s">
        <v>690</v>
      </c>
      <c r="E11" s="73"/>
      <c r="F11" s="73"/>
      <c r="G11" s="73" t="s">
        <v>683</v>
      </c>
      <c r="H11" s="73" t="s">
        <v>691</v>
      </c>
      <c r="I11" s="73" t="s">
        <v>685</v>
      </c>
      <c r="J11" s="73" t="s">
        <v>259</v>
      </c>
      <c r="K11" s="73" t="s">
        <v>24</v>
      </c>
      <c r="L11" s="73" t="s">
        <v>686</v>
      </c>
      <c r="M11" s="73" t="s">
        <v>692</v>
      </c>
      <c r="N11" s="73" t="s">
        <v>688</v>
      </c>
      <c r="O11" s="73"/>
    </row>
    <row r="12" ht="53.25" spans="1:15">
      <c r="A12" s="72"/>
      <c r="B12" s="73" t="s">
        <v>693</v>
      </c>
      <c r="C12" s="73"/>
      <c r="D12" s="73" t="s">
        <v>694</v>
      </c>
      <c r="E12" s="73"/>
      <c r="F12" s="73"/>
      <c r="G12" s="73" t="s">
        <v>683</v>
      </c>
      <c r="H12" s="73" t="s">
        <v>695</v>
      </c>
      <c r="I12" s="73" t="s">
        <v>685</v>
      </c>
      <c r="J12" s="73" t="s">
        <v>259</v>
      </c>
      <c r="K12" s="73" t="s">
        <v>24</v>
      </c>
      <c r="L12" s="73" t="s">
        <v>686</v>
      </c>
      <c r="M12" s="73" t="s">
        <v>696</v>
      </c>
      <c r="N12" s="73" t="s">
        <v>688</v>
      </c>
      <c r="O12" s="73"/>
    </row>
    <row r="13" ht="63.75" spans="1:15">
      <c r="A13" s="72">
        <v>110</v>
      </c>
      <c r="B13" s="73" t="s">
        <v>697</v>
      </c>
      <c r="C13" s="73" t="s">
        <v>651</v>
      </c>
      <c r="D13" s="73" t="s">
        <v>698</v>
      </c>
      <c r="E13" s="73" t="s">
        <v>699</v>
      </c>
      <c r="F13" s="73"/>
      <c r="G13" s="73" t="s">
        <v>697</v>
      </c>
      <c r="H13" s="73" t="s">
        <v>700</v>
      </c>
      <c r="I13" s="73" t="s">
        <v>701</v>
      </c>
      <c r="J13" s="73" t="s">
        <v>702</v>
      </c>
      <c r="K13" s="73" t="s">
        <v>703</v>
      </c>
      <c r="L13" s="73" t="s">
        <v>704</v>
      </c>
      <c r="M13" s="79">
        <v>1</v>
      </c>
      <c r="N13" s="73" t="s">
        <v>704</v>
      </c>
      <c r="O13" s="73" t="s">
        <v>658</v>
      </c>
    </row>
    <row r="14" ht="63.75" spans="1:15">
      <c r="A14" s="72">
        <v>111</v>
      </c>
      <c r="B14" s="73" t="s">
        <v>705</v>
      </c>
      <c r="C14" s="73" t="s">
        <v>651</v>
      </c>
      <c r="D14" s="73" t="s">
        <v>706</v>
      </c>
      <c r="E14" s="73" t="s">
        <v>707</v>
      </c>
      <c r="F14" s="73"/>
      <c r="G14" s="73" t="s">
        <v>705</v>
      </c>
      <c r="H14" s="73" t="s">
        <v>708</v>
      </c>
      <c r="I14" s="73" t="s">
        <v>701</v>
      </c>
      <c r="J14" s="73" t="s">
        <v>702</v>
      </c>
      <c r="K14" s="73" t="s">
        <v>24</v>
      </c>
      <c r="L14" s="73" t="s">
        <v>709</v>
      </c>
      <c r="M14" s="79">
        <v>0.4</v>
      </c>
      <c r="N14" s="73" t="s">
        <v>710</v>
      </c>
      <c r="O14" s="73" t="s">
        <v>658</v>
      </c>
    </row>
    <row r="15" ht="14.25" spans="1:15">
      <c r="A15" s="72"/>
      <c r="B15" s="73" t="s">
        <v>711</v>
      </c>
      <c r="C15" s="73"/>
      <c r="D15" s="73" t="s">
        <v>706</v>
      </c>
      <c r="E15" s="73"/>
      <c r="F15" s="73"/>
      <c r="G15" s="73" t="s">
        <v>711</v>
      </c>
      <c r="H15" s="75" t="s">
        <v>712</v>
      </c>
      <c r="I15" s="73"/>
      <c r="J15" s="73"/>
      <c r="K15" s="73"/>
      <c r="L15" s="73" t="s">
        <v>713</v>
      </c>
      <c r="M15" s="79">
        <v>0.4</v>
      </c>
      <c r="N15" s="73" t="s">
        <v>714</v>
      </c>
      <c r="O15" s="73"/>
    </row>
    <row r="16" ht="14.25" spans="1:15">
      <c r="A16" s="72"/>
      <c r="B16" s="73"/>
      <c r="C16" s="73"/>
      <c r="D16" s="73"/>
      <c r="E16" s="73"/>
      <c r="F16" s="73"/>
      <c r="G16" s="73"/>
      <c r="H16" s="73" t="s">
        <v>715</v>
      </c>
      <c r="I16" s="73"/>
      <c r="J16" s="73"/>
      <c r="K16" s="73"/>
      <c r="L16" s="73"/>
      <c r="M16" s="79"/>
      <c r="N16" s="73"/>
      <c r="O16" s="73"/>
    </row>
    <row r="17" ht="63.75" spans="1:15">
      <c r="A17" s="72">
        <v>112</v>
      </c>
      <c r="B17" s="74" t="s">
        <v>716</v>
      </c>
      <c r="C17" s="73" t="s">
        <v>651</v>
      </c>
      <c r="D17" s="74" t="s">
        <v>717</v>
      </c>
      <c r="E17" s="74" t="s">
        <v>718</v>
      </c>
      <c r="F17" s="76"/>
      <c r="G17" s="74" t="s">
        <v>719</v>
      </c>
      <c r="H17" s="74" t="s">
        <v>720</v>
      </c>
      <c r="I17" s="74" t="s">
        <v>721</v>
      </c>
      <c r="J17" s="74" t="s">
        <v>722</v>
      </c>
      <c r="K17" s="74" t="s">
        <v>24</v>
      </c>
      <c r="L17" s="74" t="s">
        <v>723</v>
      </c>
      <c r="M17" s="74" t="s">
        <v>724</v>
      </c>
      <c r="N17" s="74" t="s">
        <v>725</v>
      </c>
      <c r="O17" s="73" t="s">
        <v>658</v>
      </c>
    </row>
    <row r="18" ht="74.25" spans="1:15">
      <c r="A18" s="72"/>
      <c r="B18" s="74"/>
      <c r="C18" s="77"/>
      <c r="D18" s="74"/>
      <c r="E18" s="74"/>
      <c r="F18" s="76"/>
      <c r="G18" s="74" t="s">
        <v>726</v>
      </c>
      <c r="H18" s="74" t="s">
        <v>727</v>
      </c>
      <c r="I18" s="74"/>
      <c r="J18" s="74" t="s">
        <v>728</v>
      </c>
      <c r="K18" s="74"/>
      <c r="L18" s="74" t="s">
        <v>729</v>
      </c>
      <c r="M18" s="80">
        <v>0.1</v>
      </c>
      <c r="N18" s="74" t="s">
        <v>730</v>
      </c>
      <c r="O18" s="73"/>
    </row>
    <row r="19" ht="32.25" spans="1:15">
      <c r="A19" s="72"/>
      <c r="B19" s="74"/>
      <c r="C19" s="74"/>
      <c r="D19" s="74"/>
      <c r="E19" s="74"/>
      <c r="F19" s="76"/>
      <c r="G19" s="74" t="s">
        <v>731</v>
      </c>
      <c r="H19" s="74" t="s">
        <v>732</v>
      </c>
      <c r="I19" s="74"/>
      <c r="J19" s="74" t="s">
        <v>728</v>
      </c>
      <c r="K19" s="74"/>
      <c r="L19" s="74" t="s">
        <v>733</v>
      </c>
      <c r="M19" s="80">
        <v>0.01</v>
      </c>
      <c r="N19" s="77" t="s">
        <v>734</v>
      </c>
      <c r="O19" s="73"/>
    </row>
    <row r="20" ht="14.25" spans="1:15">
      <c r="A20" s="72"/>
      <c r="B20" s="74"/>
      <c r="C20" s="74"/>
      <c r="D20" s="74"/>
      <c r="E20" s="74"/>
      <c r="F20" s="76"/>
      <c r="G20" s="74"/>
      <c r="H20" s="74"/>
      <c r="I20" s="74"/>
      <c r="J20" s="74"/>
      <c r="K20" s="74"/>
      <c r="L20" s="74"/>
      <c r="M20" s="80"/>
      <c r="N20" s="74" t="s">
        <v>735</v>
      </c>
      <c r="O20" s="73"/>
    </row>
    <row r="21" ht="63.75" spans="1:15">
      <c r="A21" s="72">
        <v>113</v>
      </c>
      <c r="B21" s="73" t="s">
        <v>736</v>
      </c>
      <c r="C21" s="73" t="s">
        <v>651</v>
      </c>
      <c r="D21" s="73" t="s">
        <v>308</v>
      </c>
      <c r="E21" s="73" t="s">
        <v>737</v>
      </c>
      <c r="F21" s="73"/>
      <c r="G21" s="74" t="s">
        <v>738</v>
      </c>
      <c r="H21" s="73" t="s">
        <v>739</v>
      </c>
      <c r="I21" s="73" t="s">
        <v>740</v>
      </c>
      <c r="J21" s="73" t="s">
        <v>741</v>
      </c>
      <c r="K21" s="73" t="s">
        <v>742</v>
      </c>
      <c r="L21" s="73" t="s">
        <v>743</v>
      </c>
      <c r="M21" s="73" t="s">
        <v>744</v>
      </c>
      <c r="N21" s="73" t="s">
        <v>745</v>
      </c>
      <c r="O21" s="73" t="s">
        <v>658</v>
      </c>
    </row>
    <row r="22" ht="32.25" spans="1:15">
      <c r="A22" s="72"/>
      <c r="B22" s="73" t="s">
        <v>746</v>
      </c>
      <c r="C22" s="73"/>
      <c r="D22" s="73"/>
      <c r="E22" s="73"/>
      <c r="F22" s="73"/>
      <c r="G22" s="74" t="s">
        <v>746</v>
      </c>
      <c r="H22" s="73"/>
      <c r="I22" s="73"/>
      <c r="J22" s="73"/>
      <c r="K22" s="73"/>
      <c r="L22" s="73" t="s">
        <v>747</v>
      </c>
      <c r="M22" s="73"/>
      <c r="N22" s="73" t="s">
        <v>748</v>
      </c>
      <c r="O22" s="73"/>
    </row>
    <row r="23" ht="210.75" spans="1:15">
      <c r="A23" s="72">
        <v>114</v>
      </c>
      <c r="B23" s="73" t="s">
        <v>749</v>
      </c>
      <c r="C23" s="73" t="s">
        <v>651</v>
      </c>
      <c r="D23" s="73" t="s">
        <v>131</v>
      </c>
      <c r="E23" s="73" t="s">
        <v>750</v>
      </c>
      <c r="F23" s="73"/>
      <c r="G23" s="73" t="s">
        <v>749</v>
      </c>
      <c r="H23" s="73" t="s">
        <v>751</v>
      </c>
      <c r="I23" s="73" t="s">
        <v>752</v>
      </c>
      <c r="J23" s="73" t="s">
        <v>753</v>
      </c>
      <c r="K23" s="73" t="s">
        <v>24</v>
      </c>
      <c r="L23" s="73" t="s">
        <v>754</v>
      </c>
      <c r="M23" s="79">
        <v>0.05</v>
      </c>
      <c r="N23" s="73" t="s">
        <v>754</v>
      </c>
      <c r="O23" s="75" t="s">
        <v>755</v>
      </c>
    </row>
    <row r="24" ht="14.25" spans="1:15">
      <c r="A24" s="72"/>
      <c r="B24" s="73"/>
      <c r="C24" s="73"/>
      <c r="D24" s="73"/>
      <c r="E24" s="73"/>
      <c r="F24" s="73"/>
      <c r="G24" s="73"/>
      <c r="H24" s="73"/>
      <c r="I24" s="73"/>
      <c r="J24" s="73"/>
      <c r="K24" s="73"/>
      <c r="L24" s="73"/>
      <c r="M24" s="79"/>
      <c r="N24" s="73"/>
      <c r="O24" s="75"/>
    </row>
    <row r="25" ht="53.25" spans="1:15">
      <c r="A25" s="72"/>
      <c r="B25" s="73"/>
      <c r="C25" s="73"/>
      <c r="D25" s="73"/>
      <c r="E25" s="73"/>
      <c r="F25" s="73"/>
      <c r="G25" s="73"/>
      <c r="H25" s="73"/>
      <c r="I25" s="73"/>
      <c r="J25" s="73"/>
      <c r="K25" s="73"/>
      <c r="L25" s="73"/>
      <c r="M25" s="79"/>
      <c r="N25" s="73"/>
      <c r="O25" s="73" t="s">
        <v>658</v>
      </c>
    </row>
    <row r="26" ht="32.25" spans="1:15">
      <c r="A26" s="72"/>
      <c r="B26" s="73" t="s">
        <v>756</v>
      </c>
      <c r="C26" s="73"/>
      <c r="D26" s="73" t="s">
        <v>554</v>
      </c>
      <c r="E26" s="73"/>
      <c r="F26" s="73"/>
      <c r="G26" s="73" t="s">
        <v>756</v>
      </c>
      <c r="H26" s="73" t="s">
        <v>757</v>
      </c>
      <c r="I26" s="73" t="s">
        <v>758</v>
      </c>
      <c r="J26" s="73" t="s">
        <v>759</v>
      </c>
      <c r="K26" s="73" t="s">
        <v>24</v>
      </c>
      <c r="L26" s="73" t="s">
        <v>760</v>
      </c>
      <c r="M26" s="79">
        <v>0.1</v>
      </c>
      <c r="N26" s="73" t="s">
        <v>761</v>
      </c>
      <c r="O26" s="73"/>
    </row>
    <row r="27" ht="14.25" spans="1:15">
      <c r="A27" s="72">
        <v>115</v>
      </c>
      <c r="B27" s="73" t="s">
        <v>762</v>
      </c>
      <c r="C27" s="73" t="s">
        <v>651</v>
      </c>
      <c r="D27" s="73" t="s">
        <v>240</v>
      </c>
      <c r="E27" s="73" t="s">
        <v>763</v>
      </c>
      <c r="F27" s="73"/>
      <c r="G27" s="73" t="s">
        <v>764</v>
      </c>
      <c r="H27" s="73" t="s">
        <v>765</v>
      </c>
      <c r="I27" s="75" t="s">
        <v>766</v>
      </c>
      <c r="J27" s="75" t="s">
        <v>767</v>
      </c>
      <c r="K27" s="75" t="s">
        <v>59</v>
      </c>
      <c r="L27" s="73" t="s">
        <v>768</v>
      </c>
      <c r="M27" s="73" t="s">
        <v>769</v>
      </c>
      <c r="N27" s="73" t="s">
        <v>770</v>
      </c>
      <c r="O27" s="73" t="s">
        <v>658</v>
      </c>
    </row>
    <row r="28" ht="14.25" spans="1:15">
      <c r="A28" s="72"/>
      <c r="B28" s="73"/>
      <c r="C28" s="73"/>
      <c r="D28" s="73"/>
      <c r="E28" s="73"/>
      <c r="F28" s="73"/>
      <c r="G28" s="73"/>
      <c r="H28" s="73"/>
      <c r="I28" s="73"/>
      <c r="J28" s="73"/>
      <c r="K28" s="73"/>
      <c r="L28" s="73"/>
      <c r="M28" s="73"/>
      <c r="N28" s="73"/>
      <c r="O28" s="73"/>
    </row>
    <row r="29" ht="53.25" spans="1:15">
      <c r="A29" s="72"/>
      <c r="B29" s="73" t="s">
        <v>771</v>
      </c>
      <c r="C29" s="73"/>
      <c r="D29" s="73" t="s">
        <v>661</v>
      </c>
      <c r="E29" s="73"/>
      <c r="F29" s="73"/>
      <c r="G29" s="73" t="s">
        <v>772</v>
      </c>
      <c r="H29" s="73" t="s">
        <v>773</v>
      </c>
      <c r="I29" s="73"/>
      <c r="J29" s="73"/>
      <c r="K29" s="73"/>
      <c r="L29" s="73" t="s">
        <v>774</v>
      </c>
      <c r="M29" s="73" t="s">
        <v>775</v>
      </c>
      <c r="N29" s="73" t="s">
        <v>776</v>
      </c>
      <c r="O29" s="73"/>
    </row>
    <row r="30" ht="53.25" spans="1:15">
      <c r="A30" s="72"/>
      <c r="B30" s="73" t="s">
        <v>777</v>
      </c>
      <c r="C30" s="73"/>
      <c r="D30" s="73" t="s">
        <v>694</v>
      </c>
      <c r="E30" s="73"/>
      <c r="F30" s="73"/>
      <c r="G30" s="73" t="s">
        <v>778</v>
      </c>
      <c r="H30" s="73" t="s">
        <v>779</v>
      </c>
      <c r="I30" s="73"/>
      <c r="J30" s="73"/>
      <c r="K30" s="73"/>
      <c r="L30" s="73" t="s">
        <v>780</v>
      </c>
      <c r="M30" s="73" t="s">
        <v>781</v>
      </c>
      <c r="N30" s="73" t="s">
        <v>782</v>
      </c>
      <c r="O30" s="73"/>
    </row>
    <row r="31" ht="42.75" spans="1:15">
      <c r="A31" s="72"/>
      <c r="B31" s="73"/>
      <c r="C31" s="73"/>
      <c r="D31" s="73"/>
      <c r="E31" s="73"/>
      <c r="F31" s="73"/>
      <c r="G31" s="73" t="s">
        <v>783</v>
      </c>
      <c r="H31" s="73"/>
      <c r="I31" s="73"/>
      <c r="J31" s="73"/>
      <c r="K31" s="73"/>
      <c r="L31" s="73"/>
      <c r="M31" s="73"/>
      <c r="N31" s="73"/>
      <c r="O31" s="73"/>
    </row>
    <row r="32" ht="126.75" spans="1:15">
      <c r="A32" s="72">
        <v>116</v>
      </c>
      <c r="B32" s="73" t="s">
        <v>784</v>
      </c>
      <c r="C32" s="73" t="s">
        <v>651</v>
      </c>
      <c r="D32" s="73" t="s">
        <v>785</v>
      </c>
      <c r="E32" s="73" t="s">
        <v>786</v>
      </c>
      <c r="F32" s="73"/>
      <c r="G32" s="73" t="s">
        <v>787</v>
      </c>
      <c r="H32" s="73" t="s">
        <v>788</v>
      </c>
      <c r="I32" s="73" t="s">
        <v>789</v>
      </c>
      <c r="J32" s="73" t="s">
        <v>790</v>
      </c>
      <c r="K32" s="73" t="s">
        <v>791</v>
      </c>
      <c r="L32" s="73" t="s">
        <v>792</v>
      </c>
      <c r="M32" s="73" t="s">
        <v>792</v>
      </c>
      <c r="N32" s="73" t="s">
        <v>793</v>
      </c>
      <c r="O32" s="73" t="s">
        <v>658</v>
      </c>
    </row>
    <row r="33" ht="14.25" spans="1:15">
      <c r="A33" s="72">
        <v>117</v>
      </c>
      <c r="B33" s="74" t="s">
        <v>794</v>
      </c>
      <c r="C33" s="73" t="s">
        <v>651</v>
      </c>
      <c r="D33" s="74" t="s">
        <v>131</v>
      </c>
      <c r="E33" s="74" t="s">
        <v>795</v>
      </c>
      <c r="F33" s="74"/>
      <c r="G33" s="74" t="s">
        <v>796</v>
      </c>
      <c r="H33" s="74" t="s">
        <v>797</v>
      </c>
      <c r="I33" s="77" t="s">
        <v>798</v>
      </c>
      <c r="J33" s="75" t="s">
        <v>767</v>
      </c>
      <c r="K33" s="74" t="s">
        <v>59</v>
      </c>
      <c r="L33" s="74" t="s">
        <v>799</v>
      </c>
      <c r="M33" s="80">
        <v>0.05</v>
      </c>
      <c r="N33" s="74" t="s">
        <v>800</v>
      </c>
      <c r="O33" s="73" t="s">
        <v>658</v>
      </c>
    </row>
    <row r="34" ht="14.25" spans="1:15">
      <c r="A34" s="72"/>
      <c r="B34" s="74"/>
      <c r="C34" s="73"/>
      <c r="D34" s="74"/>
      <c r="E34" s="74"/>
      <c r="F34" s="74"/>
      <c r="G34" s="74"/>
      <c r="H34" s="74"/>
      <c r="I34" s="74"/>
      <c r="J34" s="73"/>
      <c r="K34" s="74"/>
      <c r="L34" s="74"/>
      <c r="M34" s="80"/>
      <c r="N34" s="74"/>
      <c r="O34" s="73"/>
    </row>
    <row r="35" ht="42.75" spans="1:15">
      <c r="A35" s="72"/>
      <c r="B35" s="74" t="s">
        <v>801</v>
      </c>
      <c r="C35" s="74"/>
      <c r="D35" s="74" t="s">
        <v>131</v>
      </c>
      <c r="E35" s="74"/>
      <c r="F35" s="74"/>
      <c r="G35" s="73" t="s">
        <v>802</v>
      </c>
      <c r="H35" s="73" t="s">
        <v>803</v>
      </c>
      <c r="I35" s="74"/>
      <c r="J35" s="74"/>
      <c r="K35" s="74" t="s">
        <v>59</v>
      </c>
      <c r="L35" s="74" t="s">
        <v>804</v>
      </c>
      <c r="M35" s="80">
        <v>0.05</v>
      </c>
      <c r="N35" s="74" t="s">
        <v>805</v>
      </c>
      <c r="O35" s="73"/>
    </row>
    <row r="36" ht="53.25" spans="1:15">
      <c r="A36" s="72"/>
      <c r="B36" s="74"/>
      <c r="C36" s="77"/>
      <c r="D36" s="74"/>
      <c r="E36" s="74"/>
      <c r="F36" s="74"/>
      <c r="G36" s="73" t="s">
        <v>806</v>
      </c>
      <c r="H36" s="73" t="s">
        <v>807</v>
      </c>
      <c r="I36" s="74"/>
      <c r="J36" s="74"/>
      <c r="K36" s="74" t="s">
        <v>59</v>
      </c>
      <c r="L36" s="74" t="s">
        <v>808</v>
      </c>
      <c r="M36" s="80">
        <v>0.01</v>
      </c>
      <c r="N36" s="74" t="s">
        <v>809</v>
      </c>
      <c r="O36" s="73"/>
    </row>
    <row r="37" ht="42.75" spans="1:15">
      <c r="A37" s="72"/>
      <c r="B37" s="74"/>
      <c r="C37" s="77"/>
      <c r="D37" s="74"/>
      <c r="E37" s="74"/>
      <c r="F37" s="74"/>
      <c r="G37" s="73" t="s">
        <v>810</v>
      </c>
      <c r="H37" s="73" t="s">
        <v>811</v>
      </c>
      <c r="I37" s="74"/>
      <c r="J37" s="74"/>
      <c r="K37" s="74" t="s">
        <v>59</v>
      </c>
      <c r="L37" s="74" t="s">
        <v>812</v>
      </c>
      <c r="M37" s="80">
        <v>0.01</v>
      </c>
      <c r="N37" s="74" t="s">
        <v>813</v>
      </c>
      <c r="O37" s="73"/>
    </row>
    <row r="38" ht="32.25" spans="1:15">
      <c r="A38" s="72"/>
      <c r="B38" s="74"/>
      <c r="C38" s="77"/>
      <c r="D38" s="74"/>
      <c r="E38" s="74"/>
      <c r="F38" s="74"/>
      <c r="G38" s="73" t="s">
        <v>814</v>
      </c>
      <c r="H38" s="73" t="s">
        <v>815</v>
      </c>
      <c r="I38" s="74"/>
      <c r="J38" s="74"/>
      <c r="K38" s="74" t="s">
        <v>59</v>
      </c>
      <c r="L38" s="74" t="s">
        <v>816</v>
      </c>
      <c r="M38" s="80">
        <v>0.5</v>
      </c>
      <c r="N38" s="74" t="s">
        <v>817</v>
      </c>
      <c r="O38" s="73"/>
    </row>
    <row r="39" ht="32.25" spans="1:15">
      <c r="A39" s="72"/>
      <c r="B39" s="74" t="s">
        <v>801</v>
      </c>
      <c r="C39" s="74"/>
      <c r="D39" s="74" t="s">
        <v>131</v>
      </c>
      <c r="E39" s="74"/>
      <c r="F39" s="74"/>
      <c r="G39" s="73" t="s">
        <v>818</v>
      </c>
      <c r="H39" s="73" t="s">
        <v>819</v>
      </c>
      <c r="I39" s="74"/>
      <c r="J39" s="74"/>
      <c r="K39" s="74" t="s">
        <v>59</v>
      </c>
      <c r="L39" s="74" t="s">
        <v>820</v>
      </c>
      <c r="M39" s="80">
        <v>0.05</v>
      </c>
      <c r="N39" s="74" t="s">
        <v>821</v>
      </c>
      <c r="O39" s="73"/>
    </row>
    <row r="40" ht="32.25" spans="1:15">
      <c r="A40" s="72"/>
      <c r="B40" s="74"/>
      <c r="C40" s="74"/>
      <c r="D40" s="74"/>
      <c r="E40" s="74"/>
      <c r="F40" s="74"/>
      <c r="G40" s="73" t="s">
        <v>822</v>
      </c>
      <c r="H40" s="73" t="s">
        <v>823</v>
      </c>
      <c r="I40" s="74"/>
      <c r="J40" s="74"/>
      <c r="K40" s="74" t="s">
        <v>235</v>
      </c>
      <c r="L40" s="74" t="s">
        <v>824</v>
      </c>
      <c r="M40" s="80">
        <v>0.05</v>
      </c>
      <c r="N40" s="74" t="s">
        <v>825</v>
      </c>
      <c r="O40" s="73"/>
    </row>
    <row r="41" ht="63.75" spans="1:15">
      <c r="A41" s="72">
        <v>118</v>
      </c>
      <c r="B41" s="73" t="s">
        <v>826</v>
      </c>
      <c r="C41" s="73" t="s">
        <v>651</v>
      </c>
      <c r="D41" s="73" t="s">
        <v>827</v>
      </c>
      <c r="E41" s="73" t="s">
        <v>828</v>
      </c>
      <c r="F41" s="73"/>
      <c r="G41" s="73" t="s">
        <v>829</v>
      </c>
      <c r="H41" s="73" t="s">
        <v>830</v>
      </c>
      <c r="I41" s="73" t="s">
        <v>831</v>
      </c>
      <c r="J41" s="73" t="s">
        <v>832</v>
      </c>
      <c r="K41" s="73" t="s">
        <v>575</v>
      </c>
      <c r="L41" s="73" t="s">
        <v>833</v>
      </c>
      <c r="M41" s="73" t="s">
        <v>834</v>
      </c>
      <c r="N41" s="73" t="s">
        <v>835</v>
      </c>
      <c r="O41" s="73" t="s">
        <v>658</v>
      </c>
    </row>
    <row r="42" ht="63.75" spans="1:15">
      <c r="A42" s="72"/>
      <c r="B42" s="73"/>
      <c r="C42" s="73"/>
      <c r="D42" s="73" t="s">
        <v>131</v>
      </c>
      <c r="E42" s="73"/>
      <c r="F42" s="73"/>
      <c r="G42" s="73" t="s">
        <v>836</v>
      </c>
      <c r="H42" s="73" t="s">
        <v>837</v>
      </c>
      <c r="I42" s="73" t="s">
        <v>838</v>
      </c>
      <c r="J42" s="73" t="s">
        <v>839</v>
      </c>
      <c r="K42" s="73" t="s">
        <v>24</v>
      </c>
      <c r="L42" s="73" t="s">
        <v>840</v>
      </c>
      <c r="M42" s="73" t="s">
        <v>841</v>
      </c>
      <c r="N42" s="73" t="s">
        <v>842</v>
      </c>
      <c r="O42" s="73"/>
    </row>
    <row r="43" ht="21.75" spans="1:15">
      <c r="A43" s="72">
        <v>119</v>
      </c>
      <c r="B43" s="73" t="s">
        <v>843</v>
      </c>
      <c r="C43" s="73" t="s">
        <v>651</v>
      </c>
      <c r="D43" s="73" t="s">
        <v>240</v>
      </c>
      <c r="E43" s="73" t="s">
        <v>844</v>
      </c>
      <c r="F43" s="73" t="s">
        <v>845</v>
      </c>
      <c r="G43" s="73" t="s">
        <v>846</v>
      </c>
      <c r="H43" s="73" t="s">
        <v>847</v>
      </c>
      <c r="I43" s="73" t="s">
        <v>848</v>
      </c>
      <c r="J43" s="73" t="s">
        <v>849</v>
      </c>
      <c r="K43" s="73" t="s">
        <v>235</v>
      </c>
      <c r="L43" s="73" t="s">
        <v>850</v>
      </c>
      <c r="M43" s="73" t="s">
        <v>851</v>
      </c>
      <c r="N43" s="75" t="s">
        <v>852</v>
      </c>
      <c r="O43" s="73" t="s">
        <v>658</v>
      </c>
    </row>
    <row r="44" ht="21.75" spans="1:15">
      <c r="A44" s="72"/>
      <c r="B44" s="73"/>
      <c r="C44" s="73"/>
      <c r="D44" s="73"/>
      <c r="E44" s="73"/>
      <c r="F44" s="73"/>
      <c r="G44" s="73"/>
      <c r="H44" s="73"/>
      <c r="I44" s="73"/>
      <c r="J44" s="73"/>
      <c r="K44" s="73"/>
      <c r="L44" s="73"/>
      <c r="M44" s="73"/>
      <c r="N44" s="73" t="s">
        <v>853</v>
      </c>
      <c r="O44" s="73"/>
    </row>
    <row r="45" ht="21.75" spans="1:15">
      <c r="A45" s="72"/>
      <c r="B45" s="73"/>
      <c r="C45" s="73"/>
      <c r="D45" s="73"/>
      <c r="E45" s="73"/>
      <c r="F45" s="73"/>
      <c r="G45" s="73" t="s">
        <v>854</v>
      </c>
      <c r="H45" s="73"/>
      <c r="I45" s="73"/>
      <c r="J45" s="73"/>
      <c r="K45" s="73"/>
      <c r="L45" s="73"/>
      <c r="M45" s="73"/>
      <c r="N45" s="73"/>
      <c r="O45" s="73"/>
    </row>
    <row r="46" ht="116.25" spans="1:15">
      <c r="A46" s="72"/>
      <c r="B46" s="73" t="s">
        <v>855</v>
      </c>
      <c r="C46" s="75"/>
      <c r="D46" s="73" t="s">
        <v>856</v>
      </c>
      <c r="E46" s="73"/>
      <c r="F46" s="73" t="s">
        <v>845</v>
      </c>
      <c r="G46" s="73" t="s">
        <v>857</v>
      </c>
      <c r="H46" s="73" t="s">
        <v>858</v>
      </c>
      <c r="I46" s="73" t="s">
        <v>859</v>
      </c>
      <c r="J46" s="73" t="s">
        <v>860</v>
      </c>
      <c r="K46" s="73" t="s">
        <v>861</v>
      </c>
      <c r="L46" s="73" t="s">
        <v>862</v>
      </c>
      <c r="M46" s="73" t="s">
        <v>863</v>
      </c>
      <c r="N46" s="73" t="s">
        <v>864</v>
      </c>
      <c r="O46" s="73"/>
    </row>
    <row r="47" ht="63.75" spans="1:15">
      <c r="A47" s="72"/>
      <c r="B47" s="73"/>
      <c r="C47" s="75"/>
      <c r="D47" s="73"/>
      <c r="E47" s="73"/>
      <c r="F47" s="73"/>
      <c r="G47" s="73" t="s">
        <v>865</v>
      </c>
      <c r="H47" s="73"/>
      <c r="I47" s="73"/>
      <c r="J47" s="73"/>
      <c r="K47" s="73"/>
      <c r="L47" s="73"/>
      <c r="M47" s="73"/>
      <c r="N47" s="73"/>
      <c r="O47" s="73"/>
    </row>
    <row r="48" ht="63.75" spans="1:15">
      <c r="A48" s="72"/>
      <c r="B48" s="73" t="s">
        <v>866</v>
      </c>
      <c r="C48" s="73"/>
      <c r="D48" s="73" t="s">
        <v>694</v>
      </c>
      <c r="E48" s="73"/>
      <c r="F48" s="73" t="s">
        <v>867</v>
      </c>
      <c r="G48" s="73" t="s">
        <v>866</v>
      </c>
      <c r="H48" s="73" t="s">
        <v>868</v>
      </c>
      <c r="I48" s="73" t="s">
        <v>848</v>
      </c>
      <c r="J48" s="73" t="s">
        <v>849</v>
      </c>
      <c r="K48" s="73" t="s">
        <v>235</v>
      </c>
      <c r="L48" s="73" t="s">
        <v>869</v>
      </c>
      <c r="M48" s="73" t="s">
        <v>870</v>
      </c>
      <c r="N48" s="73" t="s">
        <v>871</v>
      </c>
      <c r="O48" s="73"/>
    </row>
    <row r="49" ht="42.75" spans="1:15">
      <c r="A49" s="72"/>
      <c r="B49" s="73" t="s">
        <v>872</v>
      </c>
      <c r="C49" s="73"/>
      <c r="D49" s="73" t="s">
        <v>873</v>
      </c>
      <c r="E49" s="73"/>
      <c r="F49" s="73"/>
      <c r="G49" s="73" t="s">
        <v>872</v>
      </c>
      <c r="H49" s="73" t="s">
        <v>874</v>
      </c>
      <c r="I49" s="73" t="s">
        <v>875</v>
      </c>
      <c r="J49" s="73" t="s">
        <v>876</v>
      </c>
      <c r="K49" s="73" t="s">
        <v>235</v>
      </c>
      <c r="L49" s="73" t="s">
        <v>877</v>
      </c>
      <c r="M49" s="79">
        <v>0.2</v>
      </c>
      <c r="N49" s="73" t="s">
        <v>878</v>
      </c>
      <c r="O49" s="73"/>
    </row>
    <row r="50" ht="95.25" spans="1:15">
      <c r="A50" s="72"/>
      <c r="B50" s="73" t="s">
        <v>879</v>
      </c>
      <c r="C50" s="73"/>
      <c r="D50" s="73" t="s">
        <v>856</v>
      </c>
      <c r="E50" s="73"/>
      <c r="F50" s="73" t="s">
        <v>867</v>
      </c>
      <c r="G50" s="73" t="s">
        <v>880</v>
      </c>
      <c r="H50" s="73" t="s">
        <v>881</v>
      </c>
      <c r="I50" s="73" t="s">
        <v>882</v>
      </c>
      <c r="J50" s="73" t="s">
        <v>883</v>
      </c>
      <c r="K50" s="73" t="s">
        <v>235</v>
      </c>
      <c r="L50" s="73" t="s">
        <v>884</v>
      </c>
      <c r="M50" s="79">
        <v>0.2</v>
      </c>
      <c r="N50" s="73" t="s">
        <v>885</v>
      </c>
      <c r="O50" s="73"/>
    </row>
    <row r="51" ht="21.75" spans="1:15">
      <c r="A51" s="72"/>
      <c r="B51" s="73"/>
      <c r="C51" s="73"/>
      <c r="D51" s="73"/>
      <c r="E51" s="73"/>
      <c r="F51" s="73"/>
      <c r="G51" s="73" t="s">
        <v>886</v>
      </c>
      <c r="H51" s="73"/>
      <c r="I51" s="73"/>
      <c r="J51" s="73"/>
      <c r="K51" s="73"/>
      <c r="L51" s="73"/>
      <c r="M51" s="73"/>
      <c r="N51" s="73"/>
      <c r="O51" s="73"/>
    </row>
    <row r="52" ht="21.75" spans="1:15">
      <c r="A52" s="72"/>
      <c r="B52" s="73"/>
      <c r="C52" s="73"/>
      <c r="D52" s="73"/>
      <c r="E52" s="73"/>
      <c r="F52" s="73"/>
      <c r="G52" s="73" t="s">
        <v>887</v>
      </c>
      <c r="H52" s="73"/>
      <c r="I52" s="73"/>
      <c r="J52" s="73"/>
      <c r="K52" s="73"/>
      <c r="L52" s="73"/>
      <c r="M52" s="73"/>
      <c r="N52" s="73"/>
      <c r="O52" s="73"/>
    </row>
    <row r="53" ht="14.25" spans="1:15">
      <c r="A53" s="72">
        <v>120</v>
      </c>
      <c r="B53" s="73" t="s">
        <v>888</v>
      </c>
      <c r="C53" s="73" t="s">
        <v>651</v>
      </c>
      <c r="D53" s="73" t="s">
        <v>717</v>
      </c>
      <c r="E53" s="73" t="s">
        <v>889</v>
      </c>
      <c r="F53" s="73"/>
      <c r="G53" s="73" t="s">
        <v>890</v>
      </c>
      <c r="H53" s="73" t="s">
        <v>891</v>
      </c>
      <c r="I53" s="73" t="s">
        <v>892</v>
      </c>
      <c r="J53" s="73" t="s">
        <v>893</v>
      </c>
      <c r="K53" s="75" t="s">
        <v>894</v>
      </c>
      <c r="L53" s="73" t="s">
        <v>895</v>
      </c>
      <c r="M53" s="79">
        <v>0.05</v>
      </c>
      <c r="N53" s="73" t="s">
        <v>896</v>
      </c>
      <c r="O53" s="73" t="s">
        <v>658</v>
      </c>
    </row>
    <row r="54" ht="14.25" spans="1:15">
      <c r="A54" s="72"/>
      <c r="B54" s="73"/>
      <c r="C54" s="73"/>
      <c r="D54" s="73"/>
      <c r="E54" s="73"/>
      <c r="F54" s="73"/>
      <c r="G54" s="73"/>
      <c r="H54" s="73"/>
      <c r="I54" s="73"/>
      <c r="J54" s="73"/>
      <c r="K54" s="73"/>
      <c r="L54" s="73"/>
      <c r="M54" s="79"/>
      <c r="N54" s="73"/>
      <c r="O54" s="73"/>
    </row>
    <row r="55" ht="42.75" spans="1:15">
      <c r="A55" s="72"/>
      <c r="B55" s="73" t="s">
        <v>897</v>
      </c>
      <c r="C55" s="73"/>
      <c r="D55" s="73" t="s">
        <v>717</v>
      </c>
      <c r="E55" s="73"/>
      <c r="F55" s="73"/>
      <c r="G55" s="73" t="s">
        <v>890</v>
      </c>
      <c r="H55" s="73" t="s">
        <v>898</v>
      </c>
      <c r="I55" s="73"/>
      <c r="J55" s="73"/>
      <c r="K55" s="73"/>
      <c r="L55" s="73" t="s">
        <v>899</v>
      </c>
      <c r="M55" s="79">
        <v>0.05</v>
      </c>
      <c r="N55" s="73" t="s">
        <v>900</v>
      </c>
      <c r="O55" s="73"/>
    </row>
    <row r="56" ht="14.25" spans="1:15">
      <c r="A56" s="72">
        <v>121</v>
      </c>
      <c r="B56" s="73" t="s">
        <v>901</v>
      </c>
      <c r="C56" s="73" t="s">
        <v>651</v>
      </c>
      <c r="D56" s="73" t="s">
        <v>902</v>
      </c>
      <c r="E56" s="73" t="s">
        <v>903</v>
      </c>
      <c r="F56" s="73"/>
      <c r="G56" s="73" t="s">
        <v>904</v>
      </c>
      <c r="H56" s="73" t="s">
        <v>905</v>
      </c>
      <c r="I56" s="75" t="s">
        <v>798</v>
      </c>
      <c r="J56" s="75" t="s">
        <v>767</v>
      </c>
      <c r="K56" s="75" t="s">
        <v>24</v>
      </c>
      <c r="L56" s="73" t="s">
        <v>906</v>
      </c>
      <c r="M56" s="79">
        <v>0.02</v>
      </c>
      <c r="N56" s="73" t="s">
        <v>907</v>
      </c>
      <c r="O56" s="73" t="s">
        <v>658</v>
      </c>
    </row>
    <row r="57" ht="14.25" spans="1:15">
      <c r="A57" s="72"/>
      <c r="B57" s="73"/>
      <c r="C57" s="73"/>
      <c r="D57" s="73"/>
      <c r="E57" s="73"/>
      <c r="F57" s="73"/>
      <c r="G57" s="73"/>
      <c r="H57" s="73"/>
      <c r="I57" s="73"/>
      <c r="J57" s="73"/>
      <c r="K57" s="73"/>
      <c r="L57" s="73"/>
      <c r="M57" s="79"/>
      <c r="N57" s="73"/>
      <c r="O57" s="73"/>
    </row>
    <row r="58" ht="53.25" spans="1:15">
      <c r="A58" s="72"/>
      <c r="B58" s="73"/>
      <c r="C58" s="73"/>
      <c r="D58" s="73"/>
      <c r="E58" s="73"/>
      <c r="F58" s="73"/>
      <c r="G58" s="73" t="s">
        <v>908</v>
      </c>
      <c r="H58" s="73" t="s">
        <v>909</v>
      </c>
      <c r="I58" s="73"/>
      <c r="J58" s="73"/>
      <c r="K58" s="73"/>
      <c r="L58" s="73" t="s">
        <v>910</v>
      </c>
      <c r="M58" s="79">
        <v>0.2</v>
      </c>
      <c r="N58" s="73" t="s">
        <v>911</v>
      </c>
      <c r="O58" s="73"/>
    </row>
    <row r="59" ht="42.75" spans="1:15">
      <c r="A59" s="72"/>
      <c r="B59" s="73" t="s">
        <v>912</v>
      </c>
      <c r="C59" s="73"/>
      <c r="D59" s="73"/>
      <c r="E59" s="73"/>
      <c r="F59" s="73"/>
      <c r="G59" s="73" t="s">
        <v>913</v>
      </c>
      <c r="H59" s="73" t="s">
        <v>914</v>
      </c>
      <c r="I59" s="73" t="s">
        <v>758</v>
      </c>
      <c r="J59" s="73" t="s">
        <v>915</v>
      </c>
      <c r="K59" s="73" t="s">
        <v>916</v>
      </c>
      <c r="L59" s="73" t="s">
        <v>917</v>
      </c>
      <c r="M59" s="79">
        <v>1</v>
      </c>
      <c r="N59" s="73" t="s">
        <v>918</v>
      </c>
      <c r="O59" s="73"/>
    </row>
    <row r="60" ht="21.75" spans="1:15">
      <c r="A60" s="72"/>
      <c r="B60" s="73"/>
      <c r="C60" s="73"/>
      <c r="D60" s="73"/>
      <c r="E60" s="73"/>
      <c r="F60" s="73"/>
      <c r="G60" s="73" t="s">
        <v>919</v>
      </c>
      <c r="H60" s="73" t="s">
        <v>920</v>
      </c>
      <c r="I60" s="75" t="s">
        <v>798</v>
      </c>
      <c r="J60" s="75" t="s">
        <v>767</v>
      </c>
      <c r="K60" s="73" t="s">
        <v>916</v>
      </c>
      <c r="L60" s="75" t="s">
        <v>921</v>
      </c>
      <c r="M60" s="75" t="s">
        <v>922</v>
      </c>
      <c r="N60" s="75" t="s">
        <v>921</v>
      </c>
      <c r="O60" s="73"/>
    </row>
    <row r="61" ht="21.75" spans="1:15">
      <c r="A61" s="72"/>
      <c r="B61" s="73"/>
      <c r="C61" s="73"/>
      <c r="D61" s="73"/>
      <c r="E61" s="73"/>
      <c r="F61" s="73"/>
      <c r="G61" s="73"/>
      <c r="H61" s="73"/>
      <c r="I61" s="73"/>
      <c r="J61" s="73"/>
      <c r="K61" s="73"/>
      <c r="L61" s="73" t="s">
        <v>923</v>
      </c>
      <c r="M61" s="73" t="s">
        <v>924</v>
      </c>
      <c r="N61" s="73" t="s">
        <v>923</v>
      </c>
      <c r="O61" s="73"/>
    </row>
    <row r="62" ht="32.25" spans="1:15">
      <c r="A62" s="72"/>
      <c r="B62" s="73"/>
      <c r="C62" s="73"/>
      <c r="D62" s="73"/>
      <c r="E62" s="73"/>
      <c r="F62" s="73"/>
      <c r="G62" s="73" t="s">
        <v>925</v>
      </c>
      <c r="H62" s="73" t="s">
        <v>926</v>
      </c>
      <c r="I62" s="73"/>
      <c r="J62" s="73"/>
      <c r="K62" s="73" t="s">
        <v>24</v>
      </c>
      <c r="L62" s="73" t="s">
        <v>927</v>
      </c>
      <c r="M62" s="81">
        <v>0.167</v>
      </c>
      <c r="N62" s="73" t="s">
        <v>928</v>
      </c>
      <c r="O62" s="73"/>
    </row>
    <row r="63" ht="14.25" spans="1:15">
      <c r="A63" s="72">
        <v>122</v>
      </c>
      <c r="B63" s="73" t="s">
        <v>929</v>
      </c>
      <c r="C63" s="73" t="s">
        <v>651</v>
      </c>
      <c r="D63" s="73" t="s">
        <v>240</v>
      </c>
      <c r="E63" s="73" t="s">
        <v>930</v>
      </c>
      <c r="F63" s="73"/>
      <c r="G63" s="73" t="s">
        <v>931</v>
      </c>
      <c r="H63" s="73" t="s">
        <v>932</v>
      </c>
      <c r="I63" s="75" t="s">
        <v>798</v>
      </c>
      <c r="J63" s="75" t="s">
        <v>933</v>
      </c>
      <c r="K63" s="75" t="s">
        <v>59</v>
      </c>
      <c r="L63" s="73" t="s">
        <v>934</v>
      </c>
      <c r="M63" s="73" t="s">
        <v>935</v>
      </c>
      <c r="N63" s="73" t="s">
        <v>936</v>
      </c>
      <c r="O63" s="73" t="s">
        <v>658</v>
      </c>
    </row>
    <row r="64" ht="14.25" spans="1:15">
      <c r="A64" s="72"/>
      <c r="B64" s="73"/>
      <c r="C64" s="73"/>
      <c r="D64" s="73"/>
      <c r="E64" s="73"/>
      <c r="F64" s="73"/>
      <c r="G64" s="73"/>
      <c r="H64" s="73"/>
      <c r="I64" s="73"/>
      <c r="J64" s="73"/>
      <c r="K64" s="73"/>
      <c r="L64" s="73"/>
      <c r="M64" s="73"/>
      <c r="N64" s="73"/>
      <c r="O64" s="73"/>
    </row>
    <row r="65" ht="116.25" spans="1:15">
      <c r="A65" s="72"/>
      <c r="B65" s="73" t="s">
        <v>937</v>
      </c>
      <c r="C65" s="73"/>
      <c r="D65" s="73" t="s">
        <v>661</v>
      </c>
      <c r="E65" s="73"/>
      <c r="F65" s="73"/>
      <c r="G65" s="73" t="s">
        <v>931</v>
      </c>
      <c r="H65" s="73" t="s">
        <v>938</v>
      </c>
      <c r="I65" s="73"/>
      <c r="J65" s="73"/>
      <c r="K65" s="73"/>
      <c r="L65" s="73" t="s">
        <v>939</v>
      </c>
      <c r="M65" s="73"/>
      <c r="N65" s="73" t="s">
        <v>940</v>
      </c>
      <c r="O65" s="73"/>
    </row>
    <row r="66" ht="137.25" spans="1:15">
      <c r="A66" s="72"/>
      <c r="B66" s="73" t="s">
        <v>941</v>
      </c>
      <c r="C66" s="73"/>
      <c r="D66" s="73" t="s">
        <v>694</v>
      </c>
      <c r="E66" s="73"/>
      <c r="F66" s="73"/>
      <c r="G66" s="73" t="s">
        <v>931</v>
      </c>
      <c r="H66" s="73" t="s">
        <v>942</v>
      </c>
      <c r="I66" s="73"/>
      <c r="J66" s="73"/>
      <c r="K66" s="73"/>
      <c r="L66" s="73"/>
      <c r="M66" s="73"/>
      <c r="N66" s="73" t="s">
        <v>943</v>
      </c>
      <c r="O66" s="73"/>
    </row>
    <row r="67" ht="32.25" spans="1:15">
      <c r="A67" s="72"/>
      <c r="B67" s="73" t="s">
        <v>944</v>
      </c>
      <c r="C67" s="73"/>
      <c r="D67" s="73" t="s">
        <v>17</v>
      </c>
      <c r="E67" s="73"/>
      <c r="F67" s="73"/>
      <c r="G67" s="73" t="s">
        <v>931</v>
      </c>
      <c r="H67" s="73"/>
      <c r="I67" s="73"/>
      <c r="J67" s="73"/>
      <c r="K67" s="73"/>
      <c r="L67" s="73"/>
      <c r="M67" s="73"/>
      <c r="N67" s="73" t="s">
        <v>945</v>
      </c>
      <c r="O67" s="73"/>
    </row>
    <row r="68" ht="32.25" spans="1:15">
      <c r="A68" s="72">
        <v>123</v>
      </c>
      <c r="B68" s="73" t="s">
        <v>946</v>
      </c>
      <c r="C68" s="73" t="s">
        <v>651</v>
      </c>
      <c r="D68" s="73" t="s">
        <v>873</v>
      </c>
      <c r="E68" s="73" t="s">
        <v>947</v>
      </c>
      <c r="F68" s="73"/>
      <c r="G68" s="73" t="s">
        <v>948</v>
      </c>
      <c r="H68" s="73" t="s">
        <v>949</v>
      </c>
      <c r="I68" s="73" t="s">
        <v>950</v>
      </c>
      <c r="J68" s="73" t="s">
        <v>702</v>
      </c>
      <c r="K68" s="73" t="s">
        <v>24</v>
      </c>
      <c r="L68" s="75" t="s">
        <v>951</v>
      </c>
      <c r="M68" s="81">
        <v>0.005</v>
      </c>
      <c r="N68" s="73" t="s">
        <v>952</v>
      </c>
      <c r="O68" s="73" t="s">
        <v>658</v>
      </c>
    </row>
    <row r="69" ht="21.75" spans="1:15">
      <c r="A69" s="72"/>
      <c r="B69" s="73"/>
      <c r="C69" s="73"/>
      <c r="D69" s="73"/>
      <c r="E69" s="73"/>
      <c r="F69" s="73"/>
      <c r="G69" s="73"/>
      <c r="H69" s="73"/>
      <c r="I69" s="73"/>
      <c r="J69" s="73"/>
      <c r="K69" s="73"/>
      <c r="L69" s="73" t="s">
        <v>953</v>
      </c>
      <c r="M69" s="81"/>
      <c r="N69" s="73"/>
      <c r="O69" s="73"/>
    </row>
    <row r="70" ht="21.75" spans="1:15">
      <c r="A70" s="72"/>
      <c r="B70" s="73"/>
      <c r="C70" s="73"/>
      <c r="D70" s="73"/>
      <c r="E70" s="73"/>
      <c r="F70" s="73"/>
      <c r="G70" s="73" t="s">
        <v>954</v>
      </c>
      <c r="H70" s="73"/>
      <c r="I70" s="73"/>
      <c r="J70" s="73"/>
      <c r="K70" s="73"/>
      <c r="L70" s="73"/>
      <c r="M70" s="73"/>
      <c r="N70" s="73"/>
      <c r="O70" s="73"/>
    </row>
    <row r="71" ht="21.75" spans="1:15">
      <c r="A71" s="72"/>
      <c r="B71" s="73"/>
      <c r="C71" s="73"/>
      <c r="D71" s="73"/>
      <c r="E71" s="73"/>
      <c r="F71" s="73"/>
      <c r="G71" s="73" t="s">
        <v>955</v>
      </c>
      <c r="H71" s="73"/>
      <c r="I71" s="73"/>
      <c r="J71" s="73"/>
      <c r="K71" s="73"/>
      <c r="L71" s="73"/>
      <c r="M71" s="73"/>
      <c r="N71" s="73"/>
      <c r="O71" s="73"/>
    </row>
    <row r="72" ht="42.75" spans="1:15">
      <c r="A72" s="72"/>
      <c r="B72" s="73"/>
      <c r="C72" s="75"/>
      <c r="D72" s="73"/>
      <c r="E72" s="73"/>
      <c r="F72" s="73"/>
      <c r="G72" s="73" t="s">
        <v>956</v>
      </c>
      <c r="H72" s="73" t="s">
        <v>957</v>
      </c>
      <c r="I72" s="73"/>
      <c r="J72" s="73"/>
      <c r="K72" s="73"/>
      <c r="L72" s="73" t="s">
        <v>958</v>
      </c>
      <c r="M72" s="79">
        <v>0.3</v>
      </c>
      <c r="N72" s="73" t="s">
        <v>959</v>
      </c>
      <c r="O72" s="73"/>
    </row>
    <row r="73" ht="53.25" spans="1:15">
      <c r="A73" s="72"/>
      <c r="B73" s="73"/>
      <c r="C73" s="73"/>
      <c r="D73" s="73"/>
      <c r="E73" s="73"/>
      <c r="F73" s="73"/>
      <c r="G73" s="73" t="s">
        <v>960</v>
      </c>
      <c r="H73" s="73" t="s">
        <v>961</v>
      </c>
      <c r="I73" s="73"/>
      <c r="J73" s="73"/>
      <c r="K73" s="73"/>
      <c r="L73" s="73" t="s">
        <v>962</v>
      </c>
      <c r="M73" s="79">
        <v>0.05</v>
      </c>
      <c r="N73" s="73" t="s">
        <v>963</v>
      </c>
      <c r="O73" s="73"/>
    </row>
    <row r="74" ht="84.75" spans="1:15">
      <c r="A74" s="72">
        <v>124</v>
      </c>
      <c r="B74" s="73" t="s">
        <v>964</v>
      </c>
      <c r="C74" s="73" t="s">
        <v>651</v>
      </c>
      <c r="D74" s="73" t="s">
        <v>965</v>
      </c>
      <c r="E74" s="73" t="s">
        <v>966</v>
      </c>
      <c r="F74" s="73"/>
      <c r="G74" s="73" t="s">
        <v>967</v>
      </c>
      <c r="H74" s="73" t="s">
        <v>968</v>
      </c>
      <c r="I74" s="73" t="s">
        <v>969</v>
      </c>
      <c r="J74" s="73" t="s">
        <v>767</v>
      </c>
      <c r="K74" s="73" t="s">
        <v>235</v>
      </c>
      <c r="L74" s="73" t="s">
        <v>970</v>
      </c>
      <c r="M74" s="73" t="s">
        <v>971</v>
      </c>
      <c r="N74" s="73" t="s">
        <v>972</v>
      </c>
      <c r="O74" s="73" t="s">
        <v>658</v>
      </c>
    </row>
    <row r="75" ht="200.25" spans="1:15">
      <c r="A75" s="72">
        <v>125</v>
      </c>
      <c r="B75" s="73" t="s">
        <v>749</v>
      </c>
      <c r="C75" s="73" t="s">
        <v>973</v>
      </c>
      <c r="D75" s="73" t="s">
        <v>131</v>
      </c>
      <c r="E75" s="73" t="s">
        <v>974</v>
      </c>
      <c r="F75" s="73"/>
      <c r="G75" s="73" t="s">
        <v>749</v>
      </c>
      <c r="H75" s="73" t="s">
        <v>751</v>
      </c>
      <c r="I75" s="73" t="s">
        <v>975</v>
      </c>
      <c r="J75" s="73" t="s">
        <v>976</v>
      </c>
      <c r="K75" s="73" t="s">
        <v>24</v>
      </c>
      <c r="L75" s="73" t="s">
        <v>977</v>
      </c>
      <c r="M75" s="79">
        <v>0.05</v>
      </c>
      <c r="N75" s="73" t="s">
        <v>978</v>
      </c>
      <c r="O75" s="75" t="s">
        <v>979</v>
      </c>
    </row>
    <row r="76" ht="32.25" spans="1:15">
      <c r="A76" s="72"/>
      <c r="B76" s="73"/>
      <c r="C76" s="73"/>
      <c r="D76" s="73"/>
      <c r="E76" s="73"/>
      <c r="F76" s="73"/>
      <c r="G76" s="73"/>
      <c r="H76" s="73"/>
      <c r="I76" s="73"/>
      <c r="J76" s="73"/>
      <c r="K76" s="73"/>
      <c r="L76" s="73"/>
      <c r="M76" s="79"/>
      <c r="N76" s="73"/>
      <c r="O76" s="73" t="s">
        <v>980</v>
      </c>
    </row>
    <row r="77" ht="14.25" spans="1:15">
      <c r="A77" s="72">
        <v>126</v>
      </c>
      <c r="B77" s="73" t="s">
        <v>762</v>
      </c>
      <c r="C77" s="73" t="s">
        <v>973</v>
      </c>
      <c r="D77" s="73" t="s">
        <v>240</v>
      </c>
      <c r="E77" s="73" t="s">
        <v>974</v>
      </c>
      <c r="F77" s="73"/>
      <c r="G77" s="73" t="s">
        <v>764</v>
      </c>
      <c r="H77" s="73" t="s">
        <v>765</v>
      </c>
      <c r="I77" s="75" t="s">
        <v>981</v>
      </c>
      <c r="J77" s="75" t="s">
        <v>982</v>
      </c>
      <c r="K77" s="75" t="s">
        <v>59</v>
      </c>
      <c r="L77" s="73" t="s">
        <v>983</v>
      </c>
      <c r="M77" s="73" t="s">
        <v>769</v>
      </c>
      <c r="N77" s="73" t="s">
        <v>984</v>
      </c>
      <c r="O77" s="73" t="s">
        <v>980</v>
      </c>
    </row>
    <row r="78" ht="14.25" spans="1:15">
      <c r="A78" s="72"/>
      <c r="B78" s="73"/>
      <c r="C78" s="73"/>
      <c r="D78" s="73"/>
      <c r="E78" s="73"/>
      <c r="F78" s="73"/>
      <c r="G78" s="73"/>
      <c r="H78" s="73"/>
      <c r="I78" s="73"/>
      <c r="J78" s="73"/>
      <c r="K78" s="73"/>
      <c r="L78" s="73"/>
      <c r="M78" s="73"/>
      <c r="N78" s="73"/>
      <c r="O78" s="73"/>
    </row>
    <row r="79" ht="42.75" spans="1:15">
      <c r="A79" s="72"/>
      <c r="B79" s="73" t="s">
        <v>771</v>
      </c>
      <c r="C79" s="73"/>
      <c r="D79" s="73" t="s">
        <v>661</v>
      </c>
      <c r="E79" s="73"/>
      <c r="F79" s="73"/>
      <c r="G79" s="73" t="s">
        <v>772</v>
      </c>
      <c r="H79" s="73" t="s">
        <v>773</v>
      </c>
      <c r="I79" s="73"/>
      <c r="J79" s="73"/>
      <c r="K79" s="73"/>
      <c r="L79" s="73" t="s">
        <v>985</v>
      </c>
      <c r="M79" s="73" t="s">
        <v>775</v>
      </c>
      <c r="N79" s="73" t="s">
        <v>986</v>
      </c>
      <c r="O79" s="73"/>
    </row>
    <row r="80" ht="53.25" spans="1:15">
      <c r="A80" s="72"/>
      <c r="B80" s="73" t="s">
        <v>777</v>
      </c>
      <c r="C80" s="73"/>
      <c r="D80" s="73" t="s">
        <v>694</v>
      </c>
      <c r="E80" s="73"/>
      <c r="F80" s="73"/>
      <c r="G80" s="73" t="s">
        <v>778</v>
      </c>
      <c r="H80" s="73" t="s">
        <v>779</v>
      </c>
      <c r="I80" s="73"/>
      <c r="J80" s="73"/>
      <c r="K80" s="73"/>
      <c r="L80" s="73" t="s">
        <v>987</v>
      </c>
      <c r="M80" s="73" t="s">
        <v>781</v>
      </c>
      <c r="N80" s="73" t="s">
        <v>988</v>
      </c>
      <c r="O80" s="73"/>
    </row>
    <row r="81" ht="42.75" spans="1:15">
      <c r="A81" s="72"/>
      <c r="B81" s="73"/>
      <c r="C81" s="73"/>
      <c r="D81" s="73"/>
      <c r="E81" s="73"/>
      <c r="F81" s="73"/>
      <c r="G81" s="73" t="s">
        <v>783</v>
      </c>
      <c r="H81" s="73"/>
      <c r="I81" s="73"/>
      <c r="J81" s="73"/>
      <c r="K81" s="73"/>
      <c r="L81" s="73"/>
      <c r="M81" s="73"/>
      <c r="N81" s="73"/>
      <c r="O81" s="73"/>
    </row>
    <row r="82" ht="95.25" spans="1:15">
      <c r="A82" s="72">
        <v>127</v>
      </c>
      <c r="B82" s="73" t="s">
        <v>784</v>
      </c>
      <c r="C82" s="73" t="s">
        <v>973</v>
      </c>
      <c r="D82" s="73" t="s">
        <v>785</v>
      </c>
      <c r="E82" s="73" t="s">
        <v>974</v>
      </c>
      <c r="F82" s="73"/>
      <c r="G82" s="73" t="s">
        <v>787</v>
      </c>
      <c r="H82" s="73" t="s">
        <v>788</v>
      </c>
      <c r="I82" s="73" t="s">
        <v>989</v>
      </c>
      <c r="J82" s="73" t="s">
        <v>990</v>
      </c>
      <c r="K82" s="73" t="s">
        <v>791</v>
      </c>
      <c r="L82" s="73" t="s">
        <v>792</v>
      </c>
      <c r="M82" s="73" t="s">
        <v>792</v>
      </c>
      <c r="N82" s="73" t="s">
        <v>991</v>
      </c>
      <c r="O82" s="73" t="s">
        <v>980</v>
      </c>
    </row>
    <row r="83" ht="42.75" spans="1:15">
      <c r="A83" s="72">
        <v>128</v>
      </c>
      <c r="B83" s="74" t="s">
        <v>826</v>
      </c>
      <c r="C83" s="73" t="s">
        <v>973</v>
      </c>
      <c r="D83" s="74" t="s">
        <v>131</v>
      </c>
      <c r="E83" s="74" t="s">
        <v>992</v>
      </c>
      <c r="F83" s="74"/>
      <c r="G83" s="73" t="s">
        <v>836</v>
      </c>
      <c r="H83" s="73" t="s">
        <v>837</v>
      </c>
      <c r="I83" s="74" t="s">
        <v>993</v>
      </c>
      <c r="J83" s="74" t="s">
        <v>994</v>
      </c>
      <c r="K83" s="74" t="s">
        <v>24</v>
      </c>
      <c r="L83" s="74" t="s">
        <v>995</v>
      </c>
      <c r="M83" s="74" t="s">
        <v>841</v>
      </c>
      <c r="N83" s="74" t="s">
        <v>996</v>
      </c>
      <c r="O83" s="73" t="s">
        <v>980</v>
      </c>
    </row>
    <row r="84" ht="53.25" spans="1:15">
      <c r="A84" s="72">
        <v>129</v>
      </c>
      <c r="B84" s="73" t="s">
        <v>872</v>
      </c>
      <c r="C84" s="73" t="s">
        <v>973</v>
      </c>
      <c r="D84" s="73" t="s">
        <v>873</v>
      </c>
      <c r="E84" s="73" t="s">
        <v>997</v>
      </c>
      <c r="F84" s="73" t="s">
        <v>998</v>
      </c>
      <c r="G84" s="73" t="s">
        <v>872</v>
      </c>
      <c r="H84" s="73" t="s">
        <v>874</v>
      </c>
      <c r="I84" s="73" t="s">
        <v>999</v>
      </c>
      <c r="J84" s="73" t="s">
        <v>876</v>
      </c>
      <c r="K84" s="73" t="s">
        <v>235</v>
      </c>
      <c r="L84" s="74" t="s">
        <v>1000</v>
      </c>
      <c r="M84" s="79">
        <v>0.2</v>
      </c>
      <c r="N84" s="74" t="s">
        <v>1001</v>
      </c>
      <c r="O84" s="73" t="s">
        <v>980</v>
      </c>
    </row>
    <row r="85" ht="84.75" spans="1:15">
      <c r="A85" s="72">
        <v>130</v>
      </c>
      <c r="B85" s="73" t="s">
        <v>879</v>
      </c>
      <c r="C85" s="73" t="s">
        <v>973</v>
      </c>
      <c r="D85" s="73" t="s">
        <v>856</v>
      </c>
      <c r="E85" s="73" t="s">
        <v>997</v>
      </c>
      <c r="F85" s="73"/>
      <c r="G85" s="73" t="s">
        <v>880</v>
      </c>
      <c r="H85" s="73" t="s">
        <v>881</v>
      </c>
      <c r="I85" s="73" t="s">
        <v>1002</v>
      </c>
      <c r="J85" s="73" t="s">
        <v>876</v>
      </c>
      <c r="K85" s="73" t="s">
        <v>235</v>
      </c>
      <c r="L85" s="73" t="s">
        <v>1003</v>
      </c>
      <c r="M85" s="79">
        <v>0.2</v>
      </c>
      <c r="N85" s="73" t="s">
        <v>1004</v>
      </c>
      <c r="O85" s="73" t="s">
        <v>980</v>
      </c>
    </row>
    <row r="86" ht="21.75" spans="1:15">
      <c r="A86" s="72"/>
      <c r="B86" s="73"/>
      <c r="C86" s="73"/>
      <c r="D86" s="73"/>
      <c r="E86" s="73"/>
      <c r="F86" s="73"/>
      <c r="G86" s="73" t="s">
        <v>886</v>
      </c>
      <c r="H86" s="73"/>
      <c r="I86" s="73"/>
      <c r="J86" s="73"/>
      <c r="K86" s="73"/>
      <c r="L86" s="74"/>
      <c r="M86" s="73"/>
      <c r="N86" s="74"/>
      <c r="O86" s="73"/>
    </row>
    <row r="87" ht="21.75" spans="1:15">
      <c r="A87" s="72"/>
      <c r="B87" s="73"/>
      <c r="C87" s="73"/>
      <c r="D87" s="73"/>
      <c r="E87" s="73"/>
      <c r="F87" s="73"/>
      <c r="G87" s="73" t="s">
        <v>887</v>
      </c>
      <c r="H87" s="73"/>
      <c r="I87" s="73"/>
      <c r="J87" s="73"/>
      <c r="K87" s="73"/>
      <c r="L87" s="74"/>
      <c r="M87" s="73"/>
      <c r="N87" s="74"/>
      <c r="O87" s="73"/>
    </row>
    <row r="88" ht="53.25" spans="1:15">
      <c r="A88" s="72">
        <v>131</v>
      </c>
      <c r="B88" s="73" t="s">
        <v>672</v>
      </c>
      <c r="C88" s="73" t="s">
        <v>973</v>
      </c>
      <c r="D88" s="73" t="s">
        <v>131</v>
      </c>
      <c r="E88" s="73" t="s">
        <v>1005</v>
      </c>
      <c r="F88" s="73"/>
      <c r="G88" s="73" t="s">
        <v>674</v>
      </c>
      <c r="H88" s="73" t="s">
        <v>1006</v>
      </c>
      <c r="I88" s="73" t="s">
        <v>68</v>
      </c>
      <c r="J88" s="73" t="s">
        <v>1006</v>
      </c>
      <c r="K88" s="73" t="s">
        <v>1007</v>
      </c>
      <c r="L88" s="74" t="s">
        <v>1008</v>
      </c>
      <c r="M88" s="79">
        <v>1</v>
      </c>
      <c r="N88" s="74" t="s">
        <v>1008</v>
      </c>
      <c r="O88" s="73" t="s">
        <v>980</v>
      </c>
    </row>
    <row r="89" ht="42.75" spans="1:15">
      <c r="A89" s="72">
        <v>132</v>
      </c>
      <c r="B89" s="73" t="s">
        <v>680</v>
      </c>
      <c r="C89" s="73" t="s">
        <v>973</v>
      </c>
      <c r="D89" s="73" t="s">
        <v>1009</v>
      </c>
      <c r="E89" s="73" t="s">
        <v>1010</v>
      </c>
      <c r="F89" s="73"/>
      <c r="G89" s="73" t="s">
        <v>683</v>
      </c>
      <c r="H89" s="73" t="s">
        <v>1011</v>
      </c>
      <c r="I89" s="73" t="s">
        <v>1012</v>
      </c>
      <c r="J89" s="73" t="s">
        <v>1013</v>
      </c>
      <c r="K89" s="73" t="s">
        <v>24</v>
      </c>
      <c r="L89" s="74">
        <v>6</v>
      </c>
      <c r="M89" s="81">
        <v>0.3334</v>
      </c>
      <c r="N89" s="74">
        <v>2</v>
      </c>
      <c r="O89" s="73" t="s">
        <v>1014</v>
      </c>
    </row>
    <row r="90" ht="74.25" spans="1:15">
      <c r="A90" s="82">
        <v>133</v>
      </c>
      <c r="B90" s="83" t="s">
        <v>1015</v>
      </c>
      <c r="C90" s="83" t="s">
        <v>1016</v>
      </c>
      <c r="D90" s="84" t="s">
        <v>75</v>
      </c>
      <c r="E90" s="83" t="s">
        <v>1017</v>
      </c>
      <c r="F90" s="84"/>
      <c r="G90" s="85" t="s">
        <v>1018</v>
      </c>
      <c r="H90" s="85" t="s">
        <v>1019</v>
      </c>
      <c r="I90" s="83" t="s">
        <v>1020</v>
      </c>
      <c r="J90" s="83" t="s">
        <v>1021</v>
      </c>
      <c r="K90" s="83" t="s">
        <v>24</v>
      </c>
      <c r="L90" s="83" t="s">
        <v>1022</v>
      </c>
      <c r="M90" s="83" t="s">
        <v>1023</v>
      </c>
      <c r="N90" s="88" t="s">
        <v>1024</v>
      </c>
      <c r="O90" s="73"/>
    </row>
    <row r="91" ht="14.25" spans="1:15">
      <c r="A91" s="86"/>
      <c r="B91" s="87"/>
      <c r="C91" s="87"/>
      <c r="D91" s="87"/>
      <c r="E91" s="87"/>
      <c r="F91" s="87"/>
      <c r="G91" s="87"/>
      <c r="H91" s="87"/>
      <c r="I91" s="87"/>
      <c r="J91" s="87"/>
      <c r="K91" s="87"/>
      <c r="L91" s="88"/>
      <c r="M91" s="87"/>
      <c r="N91" s="88"/>
      <c r="O91" s="89"/>
    </row>
  </sheetData>
  <mergeCells count="201">
    <mergeCell ref="A2:A3"/>
    <mergeCell ref="A15:A16"/>
    <mergeCell ref="A19:A20"/>
    <mergeCell ref="A23:A25"/>
    <mergeCell ref="A27:A28"/>
    <mergeCell ref="A33:A34"/>
    <mergeCell ref="A43:A44"/>
    <mergeCell ref="A53:A54"/>
    <mergeCell ref="A56:A57"/>
    <mergeCell ref="A60:A61"/>
    <mergeCell ref="A63:A64"/>
    <mergeCell ref="A68:A69"/>
    <mergeCell ref="A75:A76"/>
    <mergeCell ref="A77:A78"/>
    <mergeCell ref="B2:B3"/>
    <mergeCell ref="B15:B16"/>
    <mergeCell ref="B19:B20"/>
    <mergeCell ref="B23:B25"/>
    <mergeCell ref="B27:B28"/>
    <mergeCell ref="B33:B34"/>
    <mergeCell ref="B43:B44"/>
    <mergeCell ref="B53:B54"/>
    <mergeCell ref="B56:B57"/>
    <mergeCell ref="B60:B61"/>
    <mergeCell ref="B63:B64"/>
    <mergeCell ref="B68:B69"/>
    <mergeCell ref="B75:B76"/>
    <mergeCell ref="B77:B78"/>
    <mergeCell ref="C2:C3"/>
    <mergeCell ref="C15:C16"/>
    <mergeCell ref="C19:C20"/>
    <mergeCell ref="C23:C25"/>
    <mergeCell ref="C27:C28"/>
    <mergeCell ref="C33:C34"/>
    <mergeCell ref="C43:C44"/>
    <mergeCell ref="C53:C54"/>
    <mergeCell ref="C56:C57"/>
    <mergeCell ref="C60:C61"/>
    <mergeCell ref="C63:C64"/>
    <mergeCell ref="C68:C69"/>
    <mergeCell ref="C75:C76"/>
    <mergeCell ref="C77:C78"/>
    <mergeCell ref="D2:D3"/>
    <mergeCell ref="D15:D16"/>
    <mergeCell ref="D19:D20"/>
    <mergeCell ref="D23:D25"/>
    <mergeCell ref="D27:D28"/>
    <mergeCell ref="D33:D34"/>
    <mergeCell ref="D43:D44"/>
    <mergeCell ref="D53:D54"/>
    <mergeCell ref="D56:D57"/>
    <mergeCell ref="D60:D61"/>
    <mergeCell ref="D63:D64"/>
    <mergeCell ref="D68:D69"/>
    <mergeCell ref="D75:D76"/>
    <mergeCell ref="D77:D78"/>
    <mergeCell ref="E2:E3"/>
    <mergeCell ref="E15:E16"/>
    <mergeCell ref="E19:E20"/>
    <mergeCell ref="E23:E25"/>
    <mergeCell ref="E27:E28"/>
    <mergeCell ref="E33:E34"/>
    <mergeCell ref="E43:E44"/>
    <mergeCell ref="E53:E54"/>
    <mergeCell ref="E56:E57"/>
    <mergeCell ref="E60:E61"/>
    <mergeCell ref="E63:E64"/>
    <mergeCell ref="E68:E69"/>
    <mergeCell ref="E75:E76"/>
    <mergeCell ref="E77:E78"/>
    <mergeCell ref="F2:F3"/>
    <mergeCell ref="F15:F16"/>
    <mergeCell ref="F19:F20"/>
    <mergeCell ref="F23:F25"/>
    <mergeCell ref="F27:F28"/>
    <mergeCell ref="F33:F34"/>
    <mergeCell ref="F43:F44"/>
    <mergeCell ref="F53:F54"/>
    <mergeCell ref="F56:F57"/>
    <mergeCell ref="F60:F61"/>
    <mergeCell ref="F63:F64"/>
    <mergeCell ref="F68:F69"/>
    <mergeCell ref="F75:F76"/>
    <mergeCell ref="F77:F78"/>
    <mergeCell ref="G2:G3"/>
    <mergeCell ref="G15:G16"/>
    <mergeCell ref="G19:G20"/>
    <mergeCell ref="G23:G25"/>
    <mergeCell ref="G27:G28"/>
    <mergeCell ref="G33:G34"/>
    <mergeCell ref="G43:G44"/>
    <mergeCell ref="G53:G54"/>
    <mergeCell ref="G56:G57"/>
    <mergeCell ref="G60:G61"/>
    <mergeCell ref="G63:G64"/>
    <mergeCell ref="G68:G69"/>
    <mergeCell ref="G75:G76"/>
    <mergeCell ref="G77:G78"/>
    <mergeCell ref="H2:H3"/>
    <mergeCell ref="H19:H20"/>
    <mergeCell ref="H23:H25"/>
    <mergeCell ref="H27:H28"/>
    <mergeCell ref="H33:H34"/>
    <mergeCell ref="H43:H44"/>
    <mergeCell ref="H53:H54"/>
    <mergeCell ref="H56:H57"/>
    <mergeCell ref="H60:H61"/>
    <mergeCell ref="H63:H64"/>
    <mergeCell ref="H68:H69"/>
    <mergeCell ref="H75:H76"/>
    <mergeCell ref="H77:H78"/>
    <mergeCell ref="I2:I3"/>
    <mergeCell ref="I15:I16"/>
    <mergeCell ref="I19:I20"/>
    <mergeCell ref="I23:I25"/>
    <mergeCell ref="I27:I28"/>
    <mergeCell ref="I33:I34"/>
    <mergeCell ref="I43:I44"/>
    <mergeCell ref="I53:I54"/>
    <mergeCell ref="I56:I57"/>
    <mergeCell ref="I60:I61"/>
    <mergeCell ref="I63:I64"/>
    <mergeCell ref="I68:I69"/>
    <mergeCell ref="I75:I76"/>
    <mergeCell ref="I77:I78"/>
    <mergeCell ref="J2:J3"/>
    <mergeCell ref="J15:J16"/>
    <mergeCell ref="J19:J20"/>
    <mergeCell ref="J23:J25"/>
    <mergeCell ref="J27:J28"/>
    <mergeCell ref="J33:J34"/>
    <mergeCell ref="J43:J44"/>
    <mergeCell ref="J53:J54"/>
    <mergeCell ref="J56:J57"/>
    <mergeCell ref="J60:J61"/>
    <mergeCell ref="J63:J64"/>
    <mergeCell ref="J68:J69"/>
    <mergeCell ref="J75:J76"/>
    <mergeCell ref="J77:J78"/>
    <mergeCell ref="K2:K3"/>
    <mergeCell ref="K15:K16"/>
    <mergeCell ref="K19:K20"/>
    <mergeCell ref="K23:K25"/>
    <mergeCell ref="K27:K28"/>
    <mergeCell ref="K33:K34"/>
    <mergeCell ref="K43:K44"/>
    <mergeCell ref="K53:K54"/>
    <mergeCell ref="K56:K57"/>
    <mergeCell ref="K60:K61"/>
    <mergeCell ref="K63:K64"/>
    <mergeCell ref="K68:K69"/>
    <mergeCell ref="K75:K76"/>
    <mergeCell ref="K77:K78"/>
    <mergeCell ref="L2:L3"/>
    <mergeCell ref="L15:L16"/>
    <mergeCell ref="L19:L20"/>
    <mergeCell ref="L23:L25"/>
    <mergeCell ref="L27:L28"/>
    <mergeCell ref="L33:L34"/>
    <mergeCell ref="L43:L44"/>
    <mergeCell ref="L53:L54"/>
    <mergeCell ref="L56:L57"/>
    <mergeCell ref="L63:L64"/>
    <mergeCell ref="L75:L76"/>
    <mergeCell ref="L77:L78"/>
    <mergeCell ref="M2:M3"/>
    <mergeCell ref="M15:M16"/>
    <mergeCell ref="M19:M20"/>
    <mergeCell ref="M23:M25"/>
    <mergeCell ref="M27:M28"/>
    <mergeCell ref="M33:M34"/>
    <mergeCell ref="M43:M44"/>
    <mergeCell ref="M53:M54"/>
    <mergeCell ref="M56:M57"/>
    <mergeCell ref="M63:M64"/>
    <mergeCell ref="M68:M69"/>
    <mergeCell ref="M75:M76"/>
    <mergeCell ref="M77:M78"/>
    <mergeCell ref="N2:N3"/>
    <mergeCell ref="N15:N16"/>
    <mergeCell ref="N23:N25"/>
    <mergeCell ref="N27:N28"/>
    <mergeCell ref="N33:N34"/>
    <mergeCell ref="N53:N54"/>
    <mergeCell ref="N56:N57"/>
    <mergeCell ref="N63:N64"/>
    <mergeCell ref="N68:N69"/>
    <mergeCell ref="N75:N76"/>
    <mergeCell ref="N77:N78"/>
    <mergeCell ref="O2:O3"/>
    <mergeCell ref="O15:O16"/>
    <mergeCell ref="O19:O20"/>
    <mergeCell ref="O27:O28"/>
    <mergeCell ref="O33:O34"/>
    <mergeCell ref="O43:O44"/>
    <mergeCell ref="O53:O54"/>
    <mergeCell ref="O56:O57"/>
    <mergeCell ref="O60:O61"/>
    <mergeCell ref="O63:O64"/>
    <mergeCell ref="O68:O69"/>
    <mergeCell ref="O77:O78"/>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12"/>
  <sheetViews>
    <sheetView topLeftCell="B202" workbookViewId="0">
      <selection activeCell="O210" sqref="O210"/>
    </sheetView>
  </sheetViews>
  <sheetFormatPr defaultColWidth="9" defaultRowHeight="13.5"/>
  <sheetData>
    <row r="1" ht="48" spans="1:15">
      <c r="A1" s="20">
        <v>1</v>
      </c>
      <c r="B1" s="21" t="s">
        <v>16</v>
      </c>
      <c r="C1" s="21"/>
      <c r="D1" s="22" t="s">
        <v>17</v>
      </c>
      <c r="E1" s="22" t="s">
        <v>18</v>
      </c>
      <c r="F1" s="22" t="s">
        <v>19</v>
      </c>
      <c r="G1" s="22" t="s">
        <v>20</v>
      </c>
      <c r="H1" s="22" t="s">
        <v>21</v>
      </c>
      <c r="I1" s="22" t="s">
        <v>22</v>
      </c>
      <c r="J1" s="22" t="s">
        <v>23</v>
      </c>
      <c r="K1" s="22" t="s">
        <v>24</v>
      </c>
      <c r="L1" s="22" t="s">
        <v>25</v>
      </c>
      <c r="M1" s="22" t="s">
        <v>26</v>
      </c>
      <c r="N1" s="22" t="s">
        <v>27</v>
      </c>
      <c r="O1" s="22" t="s">
        <v>28</v>
      </c>
    </row>
    <row r="2" ht="48" spans="1:15">
      <c r="A2" s="20">
        <v>2</v>
      </c>
      <c r="B2" s="22" t="s">
        <v>29</v>
      </c>
      <c r="C2" s="22"/>
      <c r="D2" s="22" t="s">
        <v>30</v>
      </c>
      <c r="E2" s="22" t="s">
        <v>31</v>
      </c>
      <c r="F2" s="22" t="s">
        <v>32</v>
      </c>
      <c r="G2" s="22" t="s">
        <v>33</v>
      </c>
      <c r="H2" s="22" t="s">
        <v>34</v>
      </c>
      <c r="I2" s="22" t="s">
        <v>35</v>
      </c>
      <c r="J2" s="22" t="s">
        <v>36</v>
      </c>
      <c r="K2" s="22" t="s">
        <v>24</v>
      </c>
      <c r="L2" s="22" t="s">
        <v>37</v>
      </c>
      <c r="M2" s="22" t="s">
        <v>38</v>
      </c>
      <c r="N2" s="22" t="s">
        <v>37</v>
      </c>
      <c r="O2" s="22" t="s">
        <v>28</v>
      </c>
    </row>
    <row r="3" ht="48" spans="1:15">
      <c r="A3" s="20">
        <v>3</v>
      </c>
      <c r="B3" s="22" t="s">
        <v>39</v>
      </c>
      <c r="C3" s="22"/>
      <c r="D3" s="22" t="s">
        <v>40</v>
      </c>
      <c r="E3" s="22" t="s">
        <v>41</v>
      </c>
      <c r="F3" s="22" t="s">
        <v>42</v>
      </c>
      <c r="G3" s="22" t="s">
        <v>43</v>
      </c>
      <c r="H3" s="22" t="s">
        <v>44</v>
      </c>
      <c r="I3" s="22" t="s">
        <v>45</v>
      </c>
      <c r="J3" s="22" t="s">
        <v>36</v>
      </c>
      <c r="K3" s="22" t="s">
        <v>46</v>
      </c>
      <c r="L3" s="22" t="s">
        <v>47</v>
      </c>
      <c r="M3" s="28">
        <v>0.375</v>
      </c>
      <c r="N3" s="22" t="s">
        <v>27</v>
      </c>
      <c r="O3" s="22" t="s">
        <v>28</v>
      </c>
    </row>
    <row r="4" ht="72" spans="1:15">
      <c r="A4" s="20">
        <v>4</v>
      </c>
      <c r="B4" s="22" t="s">
        <v>48</v>
      </c>
      <c r="C4" s="22"/>
      <c r="D4" s="22" t="s">
        <v>40</v>
      </c>
      <c r="E4" s="22" t="s">
        <v>41</v>
      </c>
      <c r="F4" s="22" t="s">
        <v>42</v>
      </c>
      <c r="G4" s="22" t="s">
        <v>49</v>
      </c>
      <c r="H4" s="22" t="s">
        <v>50</v>
      </c>
      <c r="I4" s="22" t="s">
        <v>51</v>
      </c>
      <c r="J4" s="22" t="s">
        <v>52</v>
      </c>
      <c r="K4" s="22" t="s">
        <v>46</v>
      </c>
      <c r="L4" s="22" t="s">
        <v>53</v>
      </c>
      <c r="M4" s="29">
        <v>1</v>
      </c>
      <c r="N4" s="22" t="s">
        <v>53</v>
      </c>
      <c r="O4" s="22" t="s">
        <v>28</v>
      </c>
    </row>
    <row r="5" ht="72" spans="1:15">
      <c r="A5" s="20">
        <v>5</v>
      </c>
      <c r="B5" s="22" t="s">
        <v>54</v>
      </c>
      <c r="C5" s="22"/>
      <c r="D5" s="22" t="s">
        <v>55</v>
      </c>
      <c r="E5" s="22" t="s">
        <v>56</v>
      </c>
      <c r="F5" s="22"/>
      <c r="G5" s="22" t="s">
        <v>57</v>
      </c>
      <c r="H5" s="22" t="s">
        <v>58</v>
      </c>
      <c r="I5" s="22" t="s">
        <v>51</v>
      </c>
      <c r="J5" s="22" t="s">
        <v>52</v>
      </c>
      <c r="K5" s="22" t="s">
        <v>59</v>
      </c>
      <c r="L5" s="22" t="s">
        <v>60</v>
      </c>
      <c r="M5" s="22" t="s">
        <v>61</v>
      </c>
      <c r="N5" s="22" t="s">
        <v>62</v>
      </c>
      <c r="O5" s="22" t="s">
        <v>28</v>
      </c>
    </row>
    <row r="6" ht="72" spans="1:15">
      <c r="A6" s="20">
        <v>6</v>
      </c>
      <c r="B6" s="23" t="s">
        <v>63</v>
      </c>
      <c r="C6" s="23"/>
      <c r="D6" s="23" t="s">
        <v>64</v>
      </c>
      <c r="E6" s="23" t="s">
        <v>65</v>
      </c>
      <c r="F6" s="23"/>
      <c r="G6" s="23" t="s">
        <v>66</v>
      </c>
      <c r="H6" s="23" t="s">
        <v>67</v>
      </c>
      <c r="I6" s="23" t="s">
        <v>68</v>
      </c>
      <c r="J6" s="23" t="s">
        <v>69</v>
      </c>
      <c r="K6" s="23" t="s">
        <v>24</v>
      </c>
      <c r="L6" s="23">
        <v>8</v>
      </c>
      <c r="M6" s="30">
        <v>1</v>
      </c>
      <c r="N6" s="23">
        <v>8</v>
      </c>
      <c r="O6" s="22" t="s">
        <v>28</v>
      </c>
    </row>
    <row r="7" ht="84" spans="1:15">
      <c r="A7" s="20">
        <v>7</v>
      </c>
      <c r="B7" s="23" t="s">
        <v>70</v>
      </c>
      <c r="C7" s="23"/>
      <c r="D7" s="23" t="s">
        <v>64</v>
      </c>
      <c r="E7" s="23" t="s">
        <v>71</v>
      </c>
      <c r="F7" s="23"/>
      <c r="G7" s="23" t="s">
        <v>66</v>
      </c>
      <c r="H7" s="24" t="s">
        <v>72</v>
      </c>
      <c r="I7" s="23" t="s">
        <v>68</v>
      </c>
      <c r="J7" s="23" t="s">
        <v>73</v>
      </c>
      <c r="K7" s="23" t="s">
        <v>24</v>
      </c>
      <c r="L7" s="23">
        <v>2</v>
      </c>
      <c r="M7" s="30">
        <v>1</v>
      </c>
      <c r="N7" s="23">
        <v>2</v>
      </c>
      <c r="O7" s="22" t="s">
        <v>28</v>
      </c>
    </row>
    <row r="8" ht="36" spans="1:15">
      <c r="A8" s="20">
        <v>8</v>
      </c>
      <c r="B8" s="25" t="s">
        <v>74</v>
      </c>
      <c r="C8" s="25"/>
      <c r="D8" s="25" t="s">
        <v>75</v>
      </c>
      <c r="E8" s="25" t="s">
        <v>76</v>
      </c>
      <c r="F8" s="25" t="s">
        <v>77</v>
      </c>
      <c r="G8" s="25" t="s">
        <v>78</v>
      </c>
      <c r="H8" s="25" t="s">
        <v>79</v>
      </c>
      <c r="I8" s="25" t="s">
        <v>80</v>
      </c>
      <c r="J8" s="25" t="s">
        <v>81</v>
      </c>
      <c r="K8" s="25" t="s">
        <v>82</v>
      </c>
      <c r="L8" s="25" t="s">
        <v>83</v>
      </c>
      <c r="M8" s="31" t="s">
        <v>84</v>
      </c>
      <c r="N8" s="22">
        <v>38</v>
      </c>
      <c r="O8" s="22" t="s">
        <v>85</v>
      </c>
    </row>
    <row r="9" ht="36" spans="1:15">
      <c r="A9" s="20">
        <v>9</v>
      </c>
      <c r="B9" s="25" t="s">
        <v>86</v>
      </c>
      <c r="C9" s="25"/>
      <c r="D9" s="25" t="s">
        <v>75</v>
      </c>
      <c r="E9" s="25" t="s">
        <v>76</v>
      </c>
      <c r="F9" s="25" t="s">
        <v>77</v>
      </c>
      <c r="G9" s="25" t="s">
        <v>78</v>
      </c>
      <c r="H9" s="25" t="s">
        <v>87</v>
      </c>
      <c r="I9" s="25" t="s">
        <v>80</v>
      </c>
      <c r="J9" s="25" t="s">
        <v>81</v>
      </c>
      <c r="K9" s="25" t="s">
        <v>82</v>
      </c>
      <c r="L9" s="25" t="s">
        <v>88</v>
      </c>
      <c r="M9" s="31" t="s">
        <v>89</v>
      </c>
      <c r="N9" s="22">
        <v>40</v>
      </c>
      <c r="O9" s="22" t="s">
        <v>85</v>
      </c>
    </row>
    <row r="10" ht="36" spans="1:15">
      <c r="A10" s="20">
        <v>10</v>
      </c>
      <c r="B10" s="25" t="s">
        <v>90</v>
      </c>
      <c r="C10" s="25"/>
      <c r="D10" s="25" t="s">
        <v>75</v>
      </c>
      <c r="E10" s="25" t="s">
        <v>76</v>
      </c>
      <c r="F10" s="25" t="s">
        <v>77</v>
      </c>
      <c r="G10" s="25" t="s">
        <v>78</v>
      </c>
      <c r="H10" s="25" t="s">
        <v>91</v>
      </c>
      <c r="I10" s="25" t="s">
        <v>80</v>
      </c>
      <c r="J10" s="25" t="s">
        <v>81</v>
      </c>
      <c r="K10" s="25" t="s">
        <v>82</v>
      </c>
      <c r="L10" s="25" t="s">
        <v>92</v>
      </c>
      <c r="M10" s="31" t="s">
        <v>84</v>
      </c>
      <c r="N10" s="22">
        <v>2</v>
      </c>
      <c r="O10" s="22" t="s">
        <v>85</v>
      </c>
    </row>
    <row r="11" ht="36" spans="1:15">
      <c r="A11" s="20">
        <v>11</v>
      </c>
      <c r="B11" s="25" t="s">
        <v>93</v>
      </c>
      <c r="C11" s="25"/>
      <c r="D11" s="25" t="s">
        <v>75</v>
      </c>
      <c r="E11" s="25" t="s">
        <v>76</v>
      </c>
      <c r="F11" s="25" t="s">
        <v>77</v>
      </c>
      <c r="G11" s="25" t="s">
        <v>78</v>
      </c>
      <c r="H11" s="25" t="s">
        <v>94</v>
      </c>
      <c r="I11" s="25" t="s">
        <v>80</v>
      </c>
      <c r="J11" s="25" t="s">
        <v>81</v>
      </c>
      <c r="K11" s="25" t="s">
        <v>82</v>
      </c>
      <c r="L11" s="25" t="s">
        <v>95</v>
      </c>
      <c r="M11" s="31" t="s">
        <v>84</v>
      </c>
      <c r="N11" s="22">
        <v>1</v>
      </c>
      <c r="O11" s="22" t="s">
        <v>85</v>
      </c>
    </row>
    <row r="12" ht="36" spans="1:15">
      <c r="A12" s="20">
        <v>12</v>
      </c>
      <c r="B12" s="25" t="s">
        <v>96</v>
      </c>
      <c r="C12" s="25"/>
      <c r="D12" s="25" t="s">
        <v>75</v>
      </c>
      <c r="E12" s="25" t="s">
        <v>76</v>
      </c>
      <c r="F12" s="25" t="s">
        <v>77</v>
      </c>
      <c r="G12" s="25" t="s">
        <v>78</v>
      </c>
      <c r="H12" s="25" t="s">
        <v>94</v>
      </c>
      <c r="I12" s="25" t="s">
        <v>80</v>
      </c>
      <c r="J12" s="25" t="s">
        <v>81</v>
      </c>
      <c r="K12" s="25" t="s">
        <v>82</v>
      </c>
      <c r="L12" s="25" t="s">
        <v>95</v>
      </c>
      <c r="M12" s="31" t="s">
        <v>97</v>
      </c>
      <c r="N12" s="22">
        <v>1</v>
      </c>
      <c r="O12" s="22" t="s">
        <v>85</v>
      </c>
    </row>
    <row r="13" ht="36" spans="1:15">
      <c r="A13" s="20">
        <v>13</v>
      </c>
      <c r="B13" s="25" t="s">
        <v>98</v>
      </c>
      <c r="C13" s="25"/>
      <c r="D13" s="25" t="s">
        <v>75</v>
      </c>
      <c r="E13" s="25" t="s">
        <v>76</v>
      </c>
      <c r="F13" s="25" t="s">
        <v>77</v>
      </c>
      <c r="G13" s="25" t="s">
        <v>78</v>
      </c>
      <c r="H13" s="25" t="s">
        <v>99</v>
      </c>
      <c r="I13" s="25" t="s">
        <v>80</v>
      </c>
      <c r="J13" s="25" t="s">
        <v>81</v>
      </c>
      <c r="K13" s="25" t="s">
        <v>82</v>
      </c>
      <c r="L13" s="25" t="s">
        <v>100</v>
      </c>
      <c r="M13" s="31" t="s">
        <v>84</v>
      </c>
      <c r="N13" s="22">
        <v>1</v>
      </c>
      <c r="O13" s="22" t="s">
        <v>85</v>
      </c>
    </row>
    <row r="14" ht="60" spans="1:15">
      <c r="A14" s="20">
        <v>14</v>
      </c>
      <c r="B14" s="25" t="s">
        <v>101</v>
      </c>
      <c r="C14" s="25"/>
      <c r="D14" s="25" t="s">
        <v>75</v>
      </c>
      <c r="E14" s="25" t="s">
        <v>76</v>
      </c>
      <c r="F14" s="25" t="s">
        <v>77</v>
      </c>
      <c r="G14" s="25" t="s">
        <v>78</v>
      </c>
      <c r="H14" s="25" t="s">
        <v>102</v>
      </c>
      <c r="I14" s="25" t="s">
        <v>80</v>
      </c>
      <c r="J14" s="25" t="s">
        <v>81</v>
      </c>
      <c r="K14" s="25" t="s">
        <v>82</v>
      </c>
      <c r="L14" s="25" t="s">
        <v>103</v>
      </c>
      <c r="M14" s="31" t="s">
        <v>97</v>
      </c>
      <c r="N14" s="22">
        <v>2</v>
      </c>
      <c r="O14" s="22" t="s">
        <v>85</v>
      </c>
    </row>
    <row r="15" ht="36" spans="1:15">
      <c r="A15" s="20">
        <v>15</v>
      </c>
      <c r="B15" s="25" t="s">
        <v>104</v>
      </c>
      <c r="C15" s="25"/>
      <c r="D15" s="25" t="s">
        <v>75</v>
      </c>
      <c r="E15" s="25" t="s">
        <v>76</v>
      </c>
      <c r="F15" s="25" t="s">
        <v>77</v>
      </c>
      <c r="G15" s="25" t="s">
        <v>78</v>
      </c>
      <c r="H15" s="25" t="s">
        <v>105</v>
      </c>
      <c r="I15" s="25" t="s">
        <v>80</v>
      </c>
      <c r="J15" s="25" t="s">
        <v>81</v>
      </c>
      <c r="K15" s="25" t="s">
        <v>82</v>
      </c>
      <c r="L15" s="25" t="s">
        <v>95</v>
      </c>
      <c r="M15" s="31" t="s">
        <v>84</v>
      </c>
      <c r="N15" s="22">
        <v>1</v>
      </c>
      <c r="O15" s="22" t="s">
        <v>85</v>
      </c>
    </row>
    <row r="16" ht="48" spans="1:15">
      <c r="A16" s="20">
        <v>16</v>
      </c>
      <c r="B16" s="25" t="s">
        <v>106</v>
      </c>
      <c r="C16" s="25"/>
      <c r="D16" s="25" t="s">
        <v>75</v>
      </c>
      <c r="E16" s="25" t="s">
        <v>76</v>
      </c>
      <c r="F16" s="25" t="s">
        <v>77</v>
      </c>
      <c r="G16" s="25" t="s">
        <v>78</v>
      </c>
      <c r="H16" s="25" t="s">
        <v>107</v>
      </c>
      <c r="I16" s="25" t="s">
        <v>80</v>
      </c>
      <c r="J16" s="25" t="s">
        <v>81</v>
      </c>
      <c r="K16" s="25" t="s">
        <v>82</v>
      </c>
      <c r="L16" s="25" t="s">
        <v>83</v>
      </c>
      <c r="M16" s="31" t="s">
        <v>84</v>
      </c>
      <c r="N16" s="22">
        <v>38</v>
      </c>
      <c r="O16" s="22" t="s">
        <v>85</v>
      </c>
    </row>
    <row r="17" ht="48" spans="1:15">
      <c r="A17" s="20">
        <v>17</v>
      </c>
      <c r="B17" s="25" t="s">
        <v>108</v>
      </c>
      <c r="C17" s="25"/>
      <c r="D17" s="25" t="s">
        <v>75</v>
      </c>
      <c r="E17" s="25" t="s">
        <v>76</v>
      </c>
      <c r="F17" s="25" t="s">
        <v>77</v>
      </c>
      <c r="G17" s="25" t="s">
        <v>78</v>
      </c>
      <c r="H17" s="25" t="s">
        <v>109</v>
      </c>
      <c r="I17" s="25" t="s">
        <v>80</v>
      </c>
      <c r="J17" s="25" t="s">
        <v>81</v>
      </c>
      <c r="K17" s="25" t="s">
        <v>82</v>
      </c>
      <c r="L17" s="25" t="s">
        <v>103</v>
      </c>
      <c r="M17" s="32">
        <v>0.02</v>
      </c>
      <c r="N17" s="22">
        <v>5</v>
      </c>
      <c r="O17" s="22" t="s">
        <v>85</v>
      </c>
    </row>
    <row r="18" ht="144" spans="1:15">
      <c r="A18" s="20">
        <v>18</v>
      </c>
      <c r="B18" s="25" t="s">
        <v>110</v>
      </c>
      <c r="C18" s="25"/>
      <c r="D18" s="25" t="s">
        <v>111</v>
      </c>
      <c r="E18" s="25" t="s">
        <v>112</v>
      </c>
      <c r="F18" s="25"/>
      <c r="G18" s="25" t="s">
        <v>110</v>
      </c>
      <c r="H18" s="25" t="s">
        <v>113</v>
      </c>
      <c r="I18" s="25" t="s">
        <v>114</v>
      </c>
      <c r="J18" s="25" t="s">
        <v>115</v>
      </c>
      <c r="K18" s="25" t="s">
        <v>116</v>
      </c>
      <c r="L18" s="25" t="s">
        <v>117</v>
      </c>
      <c r="M18" s="25" t="s">
        <v>118</v>
      </c>
      <c r="N18" s="25" t="s">
        <v>119</v>
      </c>
      <c r="O18" s="25" t="s">
        <v>120</v>
      </c>
    </row>
    <row r="19" ht="84" spans="1:15">
      <c r="A19" s="20">
        <v>19</v>
      </c>
      <c r="B19" s="25" t="s">
        <v>121</v>
      </c>
      <c r="C19" s="25"/>
      <c r="D19" s="25" t="s">
        <v>111</v>
      </c>
      <c r="E19" s="25" t="s">
        <v>112</v>
      </c>
      <c r="F19" s="25"/>
      <c r="G19" s="25" t="s">
        <v>121</v>
      </c>
      <c r="H19" s="25" t="s">
        <v>122</v>
      </c>
      <c r="I19" s="25" t="s">
        <v>114</v>
      </c>
      <c r="J19" s="25" t="s">
        <v>115</v>
      </c>
      <c r="K19" s="25" t="s">
        <v>116</v>
      </c>
      <c r="L19" s="25" t="s">
        <v>123</v>
      </c>
      <c r="M19" s="25">
        <v>0.1</v>
      </c>
      <c r="N19" s="25" t="s">
        <v>124</v>
      </c>
      <c r="O19" s="25" t="s">
        <v>120</v>
      </c>
    </row>
    <row r="20" ht="72" spans="1:15">
      <c r="A20" s="20">
        <v>20</v>
      </c>
      <c r="B20" s="25" t="s">
        <v>125</v>
      </c>
      <c r="C20" s="25"/>
      <c r="D20" s="25" t="s">
        <v>111</v>
      </c>
      <c r="E20" s="25" t="s">
        <v>112</v>
      </c>
      <c r="F20" s="25"/>
      <c r="G20" s="25" t="s">
        <v>125</v>
      </c>
      <c r="H20" s="25" t="s">
        <v>126</v>
      </c>
      <c r="I20" s="25" t="s">
        <v>114</v>
      </c>
      <c r="J20" s="25" t="s">
        <v>115</v>
      </c>
      <c r="K20" s="25" t="s">
        <v>116</v>
      </c>
      <c r="L20" s="25" t="s">
        <v>127</v>
      </c>
      <c r="M20" s="25" t="s">
        <v>128</v>
      </c>
      <c r="N20" s="25" t="s">
        <v>128</v>
      </c>
      <c r="O20" s="25" t="s">
        <v>120</v>
      </c>
    </row>
    <row r="21" ht="144" spans="1:15">
      <c r="A21" s="20">
        <v>21</v>
      </c>
      <c r="B21" s="25" t="s">
        <v>129</v>
      </c>
      <c r="C21" s="25"/>
      <c r="D21" s="25" t="s">
        <v>111</v>
      </c>
      <c r="E21" s="25" t="s">
        <v>112</v>
      </c>
      <c r="F21" s="25"/>
      <c r="G21" s="25" t="s">
        <v>129</v>
      </c>
      <c r="H21" s="25" t="s">
        <v>113</v>
      </c>
      <c r="I21" s="25" t="s">
        <v>114</v>
      </c>
      <c r="J21" s="25" t="s">
        <v>115</v>
      </c>
      <c r="K21" s="25" t="s">
        <v>116</v>
      </c>
      <c r="L21" s="25" t="s">
        <v>117</v>
      </c>
      <c r="M21" s="25" t="s">
        <v>118</v>
      </c>
      <c r="N21" s="25" t="s">
        <v>119</v>
      </c>
      <c r="O21" s="25" t="s">
        <v>120</v>
      </c>
    </row>
    <row r="22" ht="60" spans="1:15">
      <c r="A22" s="20">
        <v>22</v>
      </c>
      <c r="B22" s="25" t="s">
        <v>130</v>
      </c>
      <c r="C22" s="25"/>
      <c r="D22" s="25" t="s">
        <v>131</v>
      </c>
      <c r="E22" s="25" t="s">
        <v>132</v>
      </c>
      <c r="F22" s="25"/>
      <c r="G22" s="25" t="s">
        <v>133</v>
      </c>
      <c r="H22" s="25" t="s">
        <v>134</v>
      </c>
      <c r="I22" s="25" t="s">
        <v>135</v>
      </c>
      <c r="J22" s="25" t="s">
        <v>136</v>
      </c>
      <c r="K22" s="25" t="s">
        <v>59</v>
      </c>
      <c r="L22" s="25" t="s">
        <v>137</v>
      </c>
      <c r="M22" s="25">
        <v>0.144</v>
      </c>
      <c r="N22" s="25">
        <v>200</v>
      </c>
      <c r="O22" s="25" t="s">
        <v>138</v>
      </c>
    </row>
    <row r="23" ht="276" spans="1:15">
      <c r="A23" s="20">
        <v>23</v>
      </c>
      <c r="B23" s="26" t="s">
        <v>139</v>
      </c>
      <c r="C23" s="26"/>
      <c r="D23" s="26" t="s">
        <v>140</v>
      </c>
      <c r="E23" s="26" t="s">
        <v>141</v>
      </c>
      <c r="F23" s="26" t="s">
        <v>142</v>
      </c>
      <c r="G23" s="26" t="s">
        <v>143</v>
      </c>
      <c r="H23" s="26" t="s">
        <v>144</v>
      </c>
      <c r="I23" s="26" t="s">
        <v>145</v>
      </c>
      <c r="J23" s="26" t="s">
        <v>146</v>
      </c>
      <c r="K23" s="26" t="s">
        <v>147</v>
      </c>
      <c r="L23" s="33"/>
      <c r="M23" s="34"/>
      <c r="N23" s="35"/>
      <c r="O23" s="22" t="s">
        <v>148</v>
      </c>
    </row>
    <row r="24" ht="409.5" spans="1:15">
      <c r="A24" s="20">
        <v>24</v>
      </c>
      <c r="B24" s="26" t="s">
        <v>149</v>
      </c>
      <c r="C24" s="26"/>
      <c r="D24" s="26" t="s">
        <v>150</v>
      </c>
      <c r="E24" s="26" t="s">
        <v>141</v>
      </c>
      <c r="F24" s="26" t="s">
        <v>151</v>
      </c>
      <c r="G24" s="26" t="s">
        <v>152</v>
      </c>
      <c r="H24" s="26" t="s">
        <v>144</v>
      </c>
      <c r="I24" s="26" t="s">
        <v>145</v>
      </c>
      <c r="J24" s="26" t="s">
        <v>146</v>
      </c>
      <c r="K24" s="26" t="s">
        <v>153</v>
      </c>
      <c r="L24" s="33"/>
      <c r="M24" s="34"/>
      <c r="N24" s="35"/>
      <c r="O24" s="22" t="s">
        <v>148</v>
      </c>
    </row>
    <row r="25" ht="409.5" spans="1:15">
      <c r="A25" s="20">
        <v>25</v>
      </c>
      <c r="B25" s="26" t="s">
        <v>154</v>
      </c>
      <c r="C25" s="26"/>
      <c r="D25" s="26" t="s">
        <v>155</v>
      </c>
      <c r="E25" s="26" t="s">
        <v>141</v>
      </c>
      <c r="F25" s="26" t="s">
        <v>156</v>
      </c>
      <c r="G25" s="26" t="s">
        <v>157</v>
      </c>
      <c r="H25" s="26" t="s">
        <v>144</v>
      </c>
      <c r="I25" s="26" t="s">
        <v>145</v>
      </c>
      <c r="J25" s="26" t="s">
        <v>24</v>
      </c>
      <c r="K25" s="26" t="s">
        <v>158</v>
      </c>
      <c r="L25" s="33"/>
      <c r="M25" s="34"/>
      <c r="N25" s="35"/>
      <c r="O25" s="22" t="s">
        <v>148</v>
      </c>
    </row>
    <row r="26" ht="409" customHeight="1" spans="1:15">
      <c r="A26" s="20">
        <v>26</v>
      </c>
      <c r="B26" s="26" t="s">
        <v>159</v>
      </c>
      <c r="C26" s="26"/>
      <c r="D26" s="26" t="s">
        <v>160</v>
      </c>
      <c r="E26" s="26" t="s">
        <v>141</v>
      </c>
      <c r="F26" s="26" t="s">
        <v>161</v>
      </c>
      <c r="G26" s="26" t="s">
        <v>162</v>
      </c>
      <c r="H26" s="26" t="s">
        <v>144</v>
      </c>
      <c r="I26" s="26" t="s">
        <v>145</v>
      </c>
      <c r="J26" s="26" t="s">
        <v>146</v>
      </c>
      <c r="K26" s="26" t="s">
        <v>163</v>
      </c>
      <c r="L26" s="33"/>
      <c r="M26" s="34"/>
      <c r="N26" s="35"/>
      <c r="O26" s="22" t="s">
        <v>148</v>
      </c>
    </row>
    <row r="27" ht="409.5" spans="1:15">
      <c r="A27" s="20">
        <v>27</v>
      </c>
      <c r="B27" s="26" t="s">
        <v>164</v>
      </c>
      <c r="C27" s="26"/>
      <c r="D27" s="26" t="s">
        <v>165</v>
      </c>
      <c r="E27" s="26" t="s">
        <v>141</v>
      </c>
      <c r="F27" s="26" t="s">
        <v>166</v>
      </c>
      <c r="G27" s="26" t="s">
        <v>167</v>
      </c>
      <c r="H27" s="26" t="s">
        <v>144</v>
      </c>
      <c r="I27" s="26" t="s">
        <v>145</v>
      </c>
      <c r="J27" s="26" t="s">
        <v>146</v>
      </c>
      <c r="K27" s="26" t="s">
        <v>168</v>
      </c>
      <c r="L27" s="33"/>
      <c r="M27" s="34"/>
      <c r="N27" s="35"/>
      <c r="O27" s="22" t="s">
        <v>148</v>
      </c>
    </row>
    <row r="28" ht="409.5" spans="1:15">
      <c r="A28" s="20">
        <v>28</v>
      </c>
      <c r="B28" s="26" t="s">
        <v>169</v>
      </c>
      <c r="C28" s="26"/>
      <c r="D28" s="26" t="s">
        <v>170</v>
      </c>
      <c r="E28" s="26" t="s">
        <v>141</v>
      </c>
      <c r="F28" s="26" t="s">
        <v>171</v>
      </c>
      <c r="G28" s="26" t="s">
        <v>172</v>
      </c>
      <c r="H28" s="26" t="s">
        <v>144</v>
      </c>
      <c r="I28" s="26" t="s">
        <v>145</v>
      </c>
      <c r="J28" s="26" t="s">
        <v>146</v>
      </c>
      <c r="K28" s="26" t="s">
        <v>173</v>
      </c>
      <c r="L28" s="33"/>
      <c r="M28" s="34"/>
      <c r="N28" s="35"/>
      <c r="O28" s="22" t="s">
        <v>148</v>
      </c>
    </row>
    <row r="29" ht="409.5" spans="1:15">
      <c r="A29" s="20">
        <v>29</v>
      </c>
      <c r="B29" s="26" t="s">
        <v>174</v>
      </c>
      <c r="C29" s="26"/>
      <c r="D29" s="26" t="s">
        <v>175</v>
      </c>
      <c r="E29" s="26" t="s">
        <v>141</v>
      </c>
      <c r="F29" s="26" t="s">
        <v>176</v>
      </c>
      <c r="G29" s="26" t="s">
        <v>177</v>
      </c>
      <c r="H29" s="26" t="s">
        <v>144</v>
      </c>
      <c r="I29" s="26" t="s">
        <v>145</v>
      </c>
      <c r="J29" s="26" t="s">
        <v>24</v>
      </c>
      <c r="K29" s="26" t="s">
        <v>178</v>
      </c>
      <c r="L29" s="36"/>
      <c r="M29" s="36"/>
      <c r="N29" s="36"/>
      <c r="O29" s="36"/>
    </row>
    <row r="30" ht="409.5" spans="1:15">
      <c r="A30" s="20">
        <v>30</v>
      </c>
      <c r="B30" s="26" t="s">
        <v>179</v>
      </c>
      <c r="C30" s="26"/>
      <c r="D30" s="26" t="s">
        <v>180</v>
      </c>
      <c r="E30" s="26" t="s">
        <v>141</v>
      </c>
      <c r="F30" s="26" t="s">
        <v>181</v>
      </c>
      <c r="G30" s="26" t="s">
        <v>182</v>
      </c>
      <c r="H30" s="26" t="s">
        <v>144</v>
      </c>
      <c r="I30" s="26" t="s">
        <v>145</v>
      </c>
      <c r="J30" s="26" t="s">
        <v>24</v>
      </c>
      <c r="K30" s="26" t="s">
        <v>183</v>
      </c>
      <c r="L30" s="36"/>
      <c r="M30" s="36"/>
      <c r="N30" s="36"/>
      <c r="O30" s="22"/>
    </row>
    <row r="31" ht="409.5" spans="1:15">
      <c r="A31" s="20">
        <v>31</v>
      </c>
      <c r="B31" s="26" t="s">
        <v>184</v>
      </c>
      <c r="C31" s="26"/>
      <c r="D31" s="26" t="s">
        <v>185</v>
      </c>
      <c r="E31" s="26" t="s">
        <v>141</v>
      </c>
      <c r="F31" s="26" t="s">
        <v>186</v>
      </c>
      <c r="G31" s="26" t="s">
        <v>187</v>
      </c>
      <c r="H31" s="26" t="s">
        <v>144</v>
      </c>
      <c r="I31" s="26" t="s">
        <v>145</v>
      </c>
      <c r="J31" s="26" t="s">
        <v>24</v>
      </c>
      <c r="K31" s="26" t="s">
        <v>188</v>
      </c>
      <c r="L31" s="22"/>
      <c r="M31" s="22"/>
      <c r="N31" s="22"/>
      <c r="O31" s="22" t="s">
        <v>148</v>
      </c>
    </row>
    <row r="32" ht="409.5" spans="1:15">
      <c r="A32" s="20">
        <v>32</v>
      </c>
      <c r="B32" s="26" t="s">
        <v>189</v>
      </c>
      <c r="C32" s="26"/>
      <c r="D32" s="26" t="s">
        <v>190</v>
      </c>
      <c r="E32" s="26" t="s">
        <v>141</v>
      </c>
      <c r="F32" s="26" t="s">
        <v>191</v>
      </c>
      <c r="G32" s="26" t="s">
        <v>192</v>
      </c>
      <c r="H32" s="26" t="s">
        <v>144</v>
      </c>
      <c r="I32" s="26" t="s">
        <v>145</v>
      </c>
      <c r="J32" s="26" t="s">
        <v>24</v>
      </c>
      <c r="K32" s="26" t="s">
        <v>193</v>
      </c>
      <c r="L32" s="22"/>
      <c r="M32" s="22"/>
      <c r="N32" s="22"/>
      <c r="O32" s="22"/>
    </row>
    <row r="33" ht="384" spans="1:15">
      <c r="A33" s="20">
        <v>33</v>
      </c>
      <c r="B33" s="26" t="s">
        <v>194</v>
      </c>
      <c r="C33" s="26"/>
      <c r="D33" s="26" t="s">
        <v>195</v>
      </c>
      <c r="E33" s="26" t="s">
        <v>141</v>
      </c>
      <c r="F33" s="26" t="s">
        <v>186</v>
      </c>
      <c r="G33" s="26" t="s">
        <v>196</v>
      </c>
      <c r="H33" s="26" t="s">
        <v>144</v>
      </c>
      <c r="I33" s="26" t="s">
        <v>145</v>
      </c>
      <c r="J33" s="26" t="s">
        <v>24</v>
      </c>
      <c r="K33" s="26" t="s">
        <v>197</v>
      </c>
      <c r="L33" s="22"/>
      <c r="M33" s="22"/>
      <c r="N33" s="22"/>
      <c r="O33" s="37"/>
    </row>
    <row r="34" ht="409.5" spans="1:15">
      <c r="A34" s="20">
        <v>34</v>
      </c>
      <c r="B34" s="26" t="s">
        <v>198</v>
      </c>
      <c r="C34" s="26"/>
      <c r="D34" s="26" t="s">
        <v>199</v>
      </c>
      <c r="E34" s="26" t="s">
        <v>141</v>
      </c>
      <c r="F34" s="26" t="s">
        <v>186</v>
      </c>
      <c r="G34" s="26" t="s">
        <v>200</v>
      </c>
      <c r="H34" s="26" t="s">
        <v>144</v>
      </c>
      <c r="I34" s="26" t="s">
        <v>145</v>
      </c>
      <c r="J34" s="26" t="s">
        <v>24</v>
      </c>
      <c r="K34" s="26" t="s">
        <v>201</v>
      </c>
      <c r="L34" s="22"/>
      <c r="M34" s="22"/>
      <c r="N34" s="22"/>
      <c r="O34" s="22"/>
    </row>
    <row r="35" ht="288" spans="1:15">
      <c r="A35" s="20">
        <v>35</v>
      </c>
      <c r="B35" s="26" t="s">
        <v>202</v>
      </c>
      <c r="C35" s="26"/>
      <c r="D35" s="26" t="s">
        <v>203</v>
      </c>
      <c r="E35" s="26" t="s">
        <v>141</v>
      </c>
      <c r="F35" s="26" t="s">
        <v>186</v>
      </c>
      <c r="G35" s="26" t="s">
        <v>204</v>
      </c>
      <c r="H35" s="26" t="s">
        <v>144</v>
      </c>
      <c r="I35" s="26" t="s">
        <v>145</v>
      </c>
      <c r="J35" s="26" t="s">
        <v>24</v>
      </c>
      <c r="K35" s="26" t="s">
        <v>205</v>
      </c>
      <c r="L35" s="22"/>
      <c r="M35" s="22"/>
      <c r="N35" s="22"/>
      <c r="O35" s="22"/>
    </row>
    <row r="36" ht="384" spans="1:15">
      <c r="A36" s="20">
        <v>36</v>
      </c>
      <c r="B36" s="26" t="s">
        <v>206</v>
      </c>
      <c r="C36" s="26"/>
      <c r="D36" s="26" t="s">
        <v>207</v>
      </c>
      <c r="E36" s="26" t="s">
        <v>141</v>
      </c>
      <c r="F36" s="26" t="s">
        <v>208</v>
      </c>
      <c r="G36" s="26" t="s">
        <v>209</v>
      </c>
      <c r="H36" s="26" t="s">
        <v>144</v>
      </c>
      <c r="I36" s="26" t="s">
        <v>145</v>
      </c>
      <c r="J36" s="26" t="s">
        <v>24</v>
      </c>
      <c r="K36" s="26" t="s">
        <v>210</v>
      </c>
      <c r="L36" s="22"/>
      <c r="M36" s="22"/>
      <c r="N36" s="22"/>
      <c r="O36" s="22"/>
    </row>
    <row r="37" ht="409.5" spans="1:15">
      <c r="A37" s="20">
        <v>37</v>
      </c>
      <c r="B37" s="26" t="s">
        <v>211</v>
      </c>
      <c r="C37" s="26"/>
      <c r="D37" s="26" t="s">
        <v>212</v>
      </c>
      <c r="E37" s="26" t="s">
        <v>141</v>
      </c>
      <c r="F37" s="26" t="s">
        <v>213</v>
      </c>
      <c r="G37" s="26" t="s">
        <v>214</v>
      </c>
      <c r="H37" s="26" t="s">
        <v>144</v>
      </c>
      <c r="I37" s="26" t="s">
        <v>145</v>
      </c>
      <c r="J37" s="26" t="s">
        <v>24</v>
      </c>
      <c r="K37" s="26" t="s">
        <v>215</v>
      </c>
      <c r="L37" s="22"/>
      <c r="M37" s="22"/>
      <c r="N37" s="22"/>
      <c r="O37" s="22" t="s">
        <v>148</v>
      </c>
    </row>
    <row r="38" ht="409.5" spans="1:15">
      <c r="A38" s="20">
        <v>38</v>
      </c>
      <c r="B38" s="26" t="s">
        <v>216</v>
      </c>
      <c r="C38" s="26"/>
      <c r="D38" s="26" t="s">
        <v>217</v>
      </c>
      <c r="E38" s="26" t="s">
        <v>141</v>
      </c>
      <c r="F38" s="26" t="s">
        <v>218</v>
      </c>
      <c r="G38" s="26" t="s">
        <v>219</v>
      </c>
      <c r="H38" s="26" t="s">
        <v>144</v>
      </c>
      <c r="I38" s="26" t="s">
        <v>145</v>
      </c>
      <c r="J38" s="26" t="s">
        <v>24</v>
      </c>
      <c r="K38" s="26" t="s">
        <v>220</v>
      </c>
      <c r="L38" s="22"/>
      <c r="M38" s="22"/>
      <c r="N38" s="22"/>
      <c r="O38" s="37"/>
    </row>
    <row r="39" ht="409.5" spans="1:15">
      <c r="A39" s="20">
        <v>39</v>
      </c>
      <c r="B39" s="26" t="s">
        <v>221</v>
      </c>
      <c r="C39" s="26"/>
      <c r="D39" s="26" t="s">
        <v>222</v>
      </c>
      <c r="E39" s="26" t="s">
        <v>141</v>
      </c>
      <c r="F39" s="26" t="s">
        <v>223</v>
      </c>
      <c r="G39" s="26" t="s">
        <v>224</v>
      </c>
      <c r="H39" s="26" t="s">
        <v>144</v>
      </c>
      <c r="I39" s="26" t="s">
        <v>145</v>
      </c>
      <c r="J39" s="26" t="s">
        <v>24</v>
      </c>
      <c r="K39" s="26" t="s">
        <v>220</v>
      </c>
      <c r="L39" s="22"/>
      <c r="M39" s="22"/>
      <c r="N39" s="22"/>
      <c r="O39" s="37"/>
    </row>
    <row r="40" ht="409.5" spans="1:15">
      <c r="A40" s="20">
        <v>40</v>
      </c>
      <c r="B40" s="22" t="s">
        <v>225</v>
      </c>
      <c r="C40" s="22"/>
      <c r="D40" s="22" t="s">
        <v>226</v>
      </c>
      <c r="E40" s="22" t="s">
        <v>141</v>
      </c>
      <c r="F40" s="22" t="s">
        <v>227</v>
      </c>
      <c r="G40" s="22" t="s">
        <v>200</v>
      </c>
      <c r="H40" s="22" t="s">
        <v>144</v>
      </c>
      <c r="I40" s="22" t="s">
        <v>145</v>
      </c>
      <c r="J40" s="22" t="s">
        <v>24</v>
      </c>
      <c r="K40" s="22" t="s">
        <v>228</v>
      </c>
      <c r="L40" s="22"/>
      <c r="M40" s="22"/>
      <c r="N40" s="22"/>
      <c r="O40" s="22" t="s">
        <v>148</v>
      </c>
    </row>
    <row r="41" ht="72" spans="1:15">
      <c r="A41" s="20">
        <v>41</v>
      </c>
      <c r="B41" s="22" t="s">
        <v>229</v>
      </c>
      <c r="C41" s="22"/>
      <c r="D41" s="22" t="s">
        <v>230</v>
      </c>
      <c r="E41" s="22" t="s">
        <v>231</v>
      </c>
      <c r="F41" s="22"/>
      <c r="G41" s="22" t="s">
        <v>229</v>
      </c>
      <c r="H41" s="22" t="s">
        <v>232</v>
      </c>
      <c r="I41" s="22" t="s">
        <v>233</v>
      </c>
      <c r="J41" s="22" t="s">
        <v>234</v>
      </c>
      <c r="K41" s="22" t="s">
        <v>235</v>
      </c>
      <c r="L41" s="22" t="s">
        <v>236</v>
      </c>
      <c r="M41" s="22" t="s">
        <v>237</v>
      </c>
      <c r="N41" s="22">
        <v>1</v>
      </c>
      <c r="O41" s="22" t="s">
        <v>238</v>
      </c>
    </row>
    <row r="42" ht="72" spans="1:15">
      <c r="A42" s="20">
        <v>42</v>
      </c>
      <c r="B42" s="22" t="s">
        <v>239</v>
      </c>
      <c r="C42" s="22"/>
      <c r="D42" s="22" t="s">
        <v>240</v>
      </c>
      <c r="E42" s="22" t="s">
        <v>241</v>
      </c>
      <c r="F42" s="22"/>
      <c r="G42" s="22" t="s">
        <v>239</v>
      </c>
      <c r="H42" s="22" t="s">
        <v>242</v>
      </c>
      <c r="I42" s="22" t="s">
        <v>233</v>
      </c>
      <c r="J42" s="22" t="s">
        <v>234</v>
      </c>
      <c r="K42" s="22" t="s">
        <v>24</v>
      </c>
      <c r="L42" s="22" t="s">
        <v>243</v>
      </c>
      <c r="M42" s="22" t="s">
        <v>237</v>
      </c>
      <c r="N42" s="22">
        <v>2</v>
      </c>
      <c r="O42" s="22" t="s">
        <v>238</v>
      </c>
    </row>
    <row r="43" ht="72" spans="1:15">
      <c r="A43" s="20">
        <v>43</v>
      </c>
      <c r="B43" s="22" t="s">
        <v>244</v>
      </c>
      <c r="C43" s="22"/>
      <c r="D43" s="22" t="s">
        <v>230</v>
      </c>
      <c r="E43" s="22" t="s">
        <v>241</v>
      </c>
      <c r="F43" s="22"/>
      <c r="G43" s="22" t="s">
        <v>244</v>
      </c>
      <c r="H43" s="22" t="s">
        <v>245</v>
      </c>
      <c r="I43" s="22" t="s">
        <v>233</v>
      </c>
      <c r="J43" s="22" t="s">
        <v>234</v>
      </c>
      <c r="K43" s="22" t="s">
        <v>24</v>
      </c>
      <c r="L43" s="22" t="s">
        <v>243</v>
      </c>
      <c r="M43" s="22" t="s">
        <v>246</v>
      </c>
      <c r="N43" s="22" t="s">
        <v>247</v>
      </c>
      <c r="O43" s="22" t="s">
        <v>238</v>
      </c>
    </row>
    <row r="44" ht="96" spans="1:15">
      <c r="A44" s="20">
        <v>44</v>
      </c>
      <c r="B44" s="22" t="s">
        <v>248</v>
      </c>
      <c r="C44" s="22"/>
      <c r="D44" s="22" t="s">
        <v>230</v>
      </c>
      <c r="E44" s="22" t="s">
        <v>249</v>
      </c>
      <c r="F44" s="22" t="s">
        <v>250</v>
      </c>
      <c r="G44" s="22" t="s">
        <v>248</v>
      </c>
      <c r="H44" s="22" t="s">
        <v>251</v>
      </c>
      <c r="I44" s="22" t="s">
        <v>233</v>
      </c>
      <c r="J44" s="22" t="s">
        <v>234</v>
      </c>
      <c r="K44" s="22" t="s">
        <v>235</v>
      </c>
      <c r="L44" s="22" t="s">
        <v>252</v>
      </c>
      <c r="M44" s="22" t="s">
        <v>237</v>
      </c>
      <c r="N44" s="22">
        <v>1</v>
      </c>
      <c r="O44" s="22" t="s">
        <v>238</v>
      </c>
    </row>
    <row r="45" ht="156" spans="1:15">
      <c r="A45" s="20">
        <v>45</v>
      </c>
      <c r="B45" s="22" t="s">
        <v>253</v>
      </c>
      <c r="C45" s="22"/>
      <c r="D45" s="22" t="s">
        <v>131</v>
      </c>
      <c r="E45" s="22" t="s">
        <v>254</v>
      </c>
      <c r="F45" s="22" t="s">
        <v>255</v>
      </c>
      <c r="G45" s="22" t="s">
        <v>256</v>
      </c>
      <c r="H45" s="22" t="s">
        <v>257</v>
      </c>
      <c r="I45" s="22" t="s">
        <v>258</v>
      </c>
      <c r="J45" s="22" t="s">
        <v>259</v>
      </c>
      <c r="K45" s="22" t="s">
        <v>235</v>
      </c>
      <c r="L45" s="22" t="s">
        <v>260</v>
      </c>
      <c r="M45" s="22">
        <v>0.2</v>
      </c>
      <c r="N45" s="22">
        <v>6</v>
      </c>
      <c r="O45" s="22" t="s">
        <v>238</v>
      </c>
    </row>
    <row r="46" ht="132" spans="1:15">
      <c r="A46" s="20">
        <v>46</v>
      </c>
      <c r="B46" s="22" t="s">
        <v>261</v>
      </c>
      <c r="C46" s="22"/>
      <c r="D46" s="22" t="s">
        <v>131</v>
      </c>
      <c r="E46" s="22" t="s">
        <v>254</v>
      </c>
      <c r="F46" s="22" t="s">
        <v>255</v>
      </c>
      <c r="G46" s="22" t="s">
        <v>262</v>
      </c>
      <c r="H46" s="22" t="s">
        <v>263</v>
      </c>
      <c r="I46" s="22" t="s">
        <v>258</v>
      </c>
      <c r="J46" s="22" t="s">
        <v>259</v>
      </c>
      <c r="K46" s="22" t="s">
        <v>264</v>
      </c>
      <c r="L46" s="22" t="s">
        <v>265</v>
      </c>
      <c r="M46" s="22"/>
      <c r="N46" s="22" t="s">
        <v>266</v>
      </c>
      <c r="O46" s="22" t="s">
        <v>238</v>
      </c>
    </row>
    <row r="47" ht="72" spans="1:15">
      <c r="A47" s="20">
        <v>47</v>
      </c>
      <c r="B47" s="22" t="s">
        <v>267</v>
      </c>
      <c r="C47" s="22"/>
      <c r="D47" s="22" t="s">
        <v>131</v>
      </c>
      <c r="E47" s="22" t="s">
        <v>268</v>
      </c>
      <c r="F47" s="22"/>
      <c r="G47" s="22" t="s">
        <v>267</v>
      </c>
      <c r="H47" s="22" t="s">
        <v>257</v>
      </c>
      <c r="I47" s="22" t="s">
        <v>258</v>
      </c>
      <c r="J47" s="22" t="s">
        <v>259</v>
      </c>
      <c r="K47" s="22" t="s">
        <v>24</v>
      </c>
      <c r="L47" s="22" t="s">
        <v>269</v>
      </c>
      <c r="M47" s="22">
        <v>0.03</v>
      </c>
      <c r="N47" s="22" t="s">
        <v>270</v>
      </c>
      <c r="O47" s="22" t="s">
        <v>238</v>
      </c>
    </row>
    <row r="48" ht="72" spans="1:15">
      <c r="A48" s="20">
        <v>48</v>
      </c>
      <c r="B48" s="22" t="s">
        <v>271</v>
      </c>
      <c r="C48" s="22"/>
      <c r="D48" s="22" t="s">
        <v>131</v>
      </c>
      <c r="E48" s="22" t="s">
        <v>268</v>
      </c>
      <c r="F48" s="22"/>
      <c r="G48" s="22" t="s">
        <v>271</v>
      </c>
      <c r="H48" s="22" t="s">
        <v>257</v>
      </c>
      <c r="I48" s="22" t="s">
        <v>258</v>
      </c>
      <c r="J48" s="22" t="s">
        <v>259</v>
      </c>
      <c r="K48" s="22" t="s">
        <v>272</v>
      </c>
      <c r="L48" s="22" t="s">
        <v>273</v>
      </c>
      <c r="M48" s="22">
        <v>0.03</v>
      </c>
      <c r="N48" s="22" t="s">
        <v>266</v>
      </c>
      <c r="O48" s="22" t="s">
        <v>238</v>
      </c>
    </row>
    <row r="49" ht="60" spans="1:15">
      <c r="A49" s="20">
        <v>49</v>
      </c>
      <c r="B49" s="22" t="s">
        <v>274</v>
      </c>
      <c r="C49" s="22"/>
      <c r="D49" s="22" t="s">
        <v>275</v>
      </c>
      <c r="E49" s="22" t="s">
        <v>276</v>
      </c>
      <c r="F49" s="22" t="s">
        <v>277</v>
      </c>
      <c r="G49" s="22" t="s">
        <v>80</v>
      </c>
      <c r="H49" s="22" t="s">
        <v>278</v>
      </c>
      <c r="I49" s="22" t="s">
        <v>279</v>
      </c>
      <c r="J49" s="22" t="s">
        <v>280</v>
      </c>
      <c r="K49" s="22" t="s">
        <v>281</v>
      </c>
      <c r="L49" s="22" t="s">
        <v>282</v>
      </c>
      <c r="M49" s="22">
        <v>1</v>
      </c>
      <c r="N49" s="22" t="s">
        <v>282</v>
      </c>
      <c r="O49" s="22" t="s">
        <v>283</v>
      </c>
    </row>
    <row r="50" ht="60" spans="1:15">
      <c r="A50" s="20">
        <v>50</v>
      </c>
      <c r="B50" s="22" t="s">
        <v>284</v>
      </c>
      <c r="C50" s="22"/>
      <c r="D50" s="22" t="s">
        <v>285</v>
      </c>
      <c r="E50" s="22" t="s">
        <v>276</v>
      </c>
      <c r="F50" s="22"/>
      <c r="G50" s="22" t="s">
        <v>80</v>
      </c>
      <c r="H50" s="22" t="s">
        <v>286</v>
      </c>
      <c r="I50" s="22" t="s">
        <v>279</v>
      </c>
      <c r="J50" s="22" t="s">
        <v>280</v>
      </c>
      <c r="K50" s="22" t="s">
        <v>287</v>
      </c>
      <c r="L50" s="22" t="s">
        <v>288</v>
      </c>
      <c r="M50" s="22">
        <v>0.4</v>
      </c>
      <c r="N50" s="22" t="s">
        <v>289</v>
      </c>
      <c r="O50" s="22" t="s">
        <v>283</v>
      </c>
    </row>
    <row r="51" ht="48" spans="1:15">
      <c r="A51" s="20">
        <v>51</v>
      </c>
      <c r="B51" s="22" t="s">
        <v>290</v>
      </c>
      <c r="C51" s="22"/>
      <c r="D51" s="22" t="s">
        <v>291</v>
      </c>
      <c r="E51" s="22" t="s">
        <v>292</v>
      </c>
      <c r="F51" s="22"/>
      <c r="G51" s="22" t="s">
        <v>293</v>
      </c>
      <c r="H51" s="22" t="s">
        <v>294</v>
      </c>
      <c r="I51" s="22" t="s">
        <v>295</v>
      </c>
      <c r="J51" s="22" t="s">
        <v>296</v>
      </c>
      <c r="K51" s="22" t="s">
        <v>297</v>
      </c>
      <c r="L51" s="22" t="s">
        <v>247</v>
      </c>
      <c r="M51" s="22">
        <v>1</v>
      </c>
      <c r="N51" s="22" t="s">
        <v>247</v>
      </c>
      <c r="O51" s="22" t="s">
        <v>283</v>
      </c>
    </row>
    <row r="52" ht="36" spans="1:15">
      <c r="A52" s="20">
        <v>52</v>
      </c>
      <c r="B52" s="22" t="s">
        <v>298</v>
      </c>
      <c r="C52" s="22"/>
      <c r="D52" s="22" t="s">
        <v>299</v>
      </c>
      <c r="E52" s="22" t="s">
        <v>292</v>
      </c>
      <c r="F52" s="22" t="s">
        <v>276</v>
      </c>
      <c r="G52" s="22" t="s">
        <v>300</v>
      </c>
      <c r="H52" s="22" t="s">
        <v>301</v>
      </c>
      <c r="I52" s="22" t="s">
        <v>279</v>
      </c>
      <c r="J52" s="22" t="s">
        <v>280</v>
      </c>
      <c r="K52" s="22" t="s">
        <v>297</v>
      </c>
      <c r="L52" s="22" t="s">
        <v>282</v>
      </c>
      <c r="M52" s="22">
        <v>1</v>
      </c>
      <c r="N52" s="22" t="s">
        <v>282</v>
      </c>
      <c r="O52" s="22" t="s">
        <v>283</v>
      </c>
    </row>
    <row r="53" ht="36" spans="1:15">
      <c r="A53" s="20">
        <v>53</v>
      </c>
      <c r="B53" s="22" t="s">
        <v>302</v>
      </c>
      <c r="C53" s="22"/>
      <c r="D53" s="22" t="s">
        <v>303</v>
      </c>
      <c r="E53" s="22" t="s">
        <v>304</v>
      </c>
      <c r="F53" s="22"/>
      <c r="G53" s="22" t="s">
        <v>80</v>
      </c>
      <c r="H53" s="22" t="s">
        <v>305</v>
      </c>
      <c r="I53" s="22" t="s">
        <v>279</v>
      </c>
      <c r="J53" s="22" t="s">
        <v>306</v>
      </c>
      <c r="K53" s="22" t="s">
        <v>24</v>
      </c>
      <c r="L53" s="22" t="s">
        <v>273</v>
      </c>
      <c r="M53" s="22">
        <v>1</v>
      </c>
      <c r="N53" s="22" t="s">
        <v>273</v>
      </c>
      <c r="O53" s="22" t="s">
        <v>283</v>
      </c>
    </row>
    <row r="54" ht="84" spans="1:15">
      <c r="A54" s="20">
        <v>54</v>
      </c>
      <c r="B54" s="22" t="s">
        <v>307</v>
      </c>
      <c r="C54" s="22"/>
      <c r="D54" s="22" t="s">
        <v>308</v>
      </c>
      <c r="E54" s="22" t="s">
        <v>309</v>
      </c>
      <c r="F54" s="22" t="s">
        <v>310</v>
      </c>
      <c r="G54" s="22" t="s">
        <v>311</v>
      </c>
      <c r="H54" s="22" t="s">
        <v>312</v>
      </c>
      <c r="I54" s="22" t="s">
        <v>313</v>
      </c>
      <c r="J54" s="22" t="s">
        <v>314</v>
      </c>
      <c r="K54" s="22" t="s">
        <v>315</v>
      </c>
      <c r="L54" s="22" t="s">
        <v>316</v>
      </c>
      <c r="M54" s="22" t="s">
        <v>237</v>
      </c>
      <c r="N54" s="22" t="s">
        <v>317</v>
      </c>
      <c r="O54" s="22" t="s">
        <v>318</v>
      </c>
    </row>
    <row r="55" ht="84" spans="1:15">
      <c r="A55" s="20">
        <v>55</v>
      </c>
      <c r="B55" s="22" t="s">
        <v>319</v>
      </c>
      <c r="C55" s="22"/>
      <c r="D55" s="22" t="s">
        <v>308</v>
      </c>
      <c r="E55" s="22" t="s">
        <v>309</v>
      </c>
      <c r="F55" s="22" t="s">
        <v>310</v>
      </c>
      <c r="G55" s="22" t="s">
        <v>320</v>
      </c>
      <c r="H55" s="22" t="s">
        <v>312</v>
      </c>
      <c r="I55" s="22" t="s">
        <v>313</v>
      </c>
      <c r="J55" s="22" t="s">
        <v>314</v>
      </c>
      <c r="K55" s="22" t="s">
        <v>315</v>
      </c>
      <c r="L55" s="22" t="s">
        <v>321</v>
      </c>
      <c r="M55" s="22" t="s">
        <v>45</v>
      </c>
      <c r="N55" s="22" t="s">
        <v>322</v>
      </c>
      <c r="O55" s="22" t="s">
        <v>318</v>
      </c>
    </row>
    <row r="56" ht="84" spans="1:15">
      <c r="A56" s="20">
        <v>56</v>
      </c>
      <c r="B56" s="22" t="s">
        <v>323</v>
      </c>
      <c r="C56" s="22"/>
      <c r="D56" s="22" t="s">
        <v>308</v>
      </c>
      <c r="E56" s="22" t="s">
        <v>309</v>
      </c>
      <c r="F56" s="22" t="s">
        <v>310</v>
      </c>
      <c r="G56" s="22" t="s">
        <v>324</v>
      </c>
      <c r="H56" s="22" t="s">
        <v>312</v>
      </c>
      <c r="I56" s="22" t="s">
        <v>313</v>
      </c>
      <c r="J56" s="22" t="s">
        <v>314</v>
      </c>
      <c r="K56" s="22" t="s">
        <v>315</v>
      </c>
      <c r="L56" s="22">
        <v>6</v>
      </c>
      <c r="M56" s="22" t="s">
        <v>84</v>
      </c>
      <c r="N56" s="22">
        <v>3</v>
      </c>
      <c r="O56" s="22" t="s">
        <v>318</v>
      </c>
    </row>
    <row r="57" ht="84" spans="1:15">
      <c r="A57" s="20">
        <v>57</v>
      </c>
      <c r="B57" s="22" t="s">
        <v>325</v>
      </c>
      <c r="C57" s="22"/>
      <c r="D57" s="22" t="s">
        <v>308</v>
      </c>
      <c r="E57" s="22" t="s">
        <v>326</v>
      </c>
      <c r="F57" s="22" t="s">
        <v>310</v>
      </c>
      <c r="G57" s="22" t="s">
        <v>327</v>
      </c>
      <c r="H57" s="22" t="s">
        <v>312</v>
      </c>
      <c r="I57" s="22" t="s">
        <v>313</v>
      </c>
      <c r="J57" s="22" t="s">
        <v>314</v>
      </c>
      <c r="K57" s="22" t="s">
        <v>328</v>
      </c>
      <c r="L57" s="22">
        <v>1750</v>
      </c>
      <c r="M57" s="22" t="s">
        <v>329</v>
      </c>
      <c r="N57" s="22">
        <v>35</v>
      </c>
      <c r="O57" s="22" t="s">
        <v>318</v>
      </c>
    </row>
    <row r="58" ht="84" spans="1:15">
      <c r="A58" s="20">
        <v>58</v>
      </c>
      <c r="B58" s="22" t="s">
        <v>330</v>
      </c>
      <c r="C58" s="22"/>
      <c r="D58" s="22" t="s">
        <v>308</v>
      </c>
      <c r="E58" s="22" t="s">
        <v>326</v>
      </c>
      <c r="F58" s="22" t="s">
        <v>310</v>
      </c>
      <c r="G58" s="22" t="s">
        <v>327</v>
      </c>
      <c r="H58" s="22" t="s">
        <v>312</v>
      </c>
      <c r="I58" s="22" t="s">
        <v>313</v>
      </c>
      <c r="J58" s="22" t="s">
        <v>314</v>
      </c>
      <c r="K58" s="22" t="s">
        <v>24</v>
      </c>
      <c r="L58" s="22">
        <v>1750</v>
      </c>
      <c r="M58" s="22" t="s">
        <v>329</v>
      </c>
      <c r="N58" s="22">
        <v>35</v>
      </c>
      <c r="O58" s="22" t="s">
        <v>318</v>
      </c>
    </row>
    <row r="59" ht="84" spans="1:15">
      <c r="A59" s="20">
        <v>59</v>
      </c>
      <c r="B59" s="22" t="s">
        <v>331</v>
      </c>
      <c r="C59" s="22"/>
      <c r="D59" s="22" t="s">
        <v>308</v>
      </c>
      <c r="E59" s="22" t="s">
        <v>326</v>
      </c>
      <c r="F59" s="22" t="s">
        <v>310</v>
      </c>
      <c r="G59" s="22" t="s">
        <v>327</v>
      </c>
      <c r="H59" s="22" t="s">
        <v>312</v>
      </c>
      <c r="I59" s="22" t="s">
        <v>313</v>
      </c>
      <c r="J59" s="22" t="s">
        <v>314</v>
      </c>
      <c r="K59" s="22" t="s">
        <v>24</v>
      </c>
      <c r="L59" s="22">
        <v>1750</v>
      </c>
      <c r="M59" s="22" t="s">
        <v>329</v>
      </c>
      <c r="N59" s="22">
        <v>35</v>
      </c>
      <c r="O59" s="22" t="s">
        <v>318</v>
      </c>
    </row>
    <row r="60" ht="84" spans="1:15">
      <c r="A60" s="20">
        <v>60</v>
      </c>
      <c r="B60" s="22" t="s">
        <v>332</v>
      </c>
      <c r="C60" s="22"/>
      <c r="D60" s="22" t="s">
        <v>308</v>
      </c>
      <c r="E60" s="22" t="s">
        <v>326</v>
      </c>
      <c r="F60" s="22" t="s">
        <v>310</v>
      </c>
      <c r="G60" s="22" t="s">
        <v>333</v>
      </c>
      <c r="H60" s="22" t="s">
        <v>312</v>
      </c>
      <c r="I60" s="22" t="s">
        <v>313</v>
      </c>
      <c r="J60" s="22" t="s">
        <v>314</v>
      </c>
      <c r="K60" s="22" t="s">
        <v>24</v>
      </c>
      <c r="L60" s="22"/>
      <c r="M60" s="22" t="s">
        <v>329</v>
      </c>
      <c r="N60" s="22">
        <v>0</v>
      </c>
      <c r="O60" s="22" t="s">
        <v>334</v>
      </c>
    </row>
    <row r="61" ht="84" spans="1:15">
      <c r="A61" s="20">
        <v>61</v>
      </c>
      <c r="B61" s="27" t="s">
        <v>335</v>
      </c>
      <c r="C61" s="27"/>
      <c r="D61" s="22" t="s">
        <v>308</v>
      </c>
      <c r="E61" s="22" t="s">
        <v>326</v>
      </c>
      <c r="F61" s="22" t="s">
        <v>310</v>
      </c>
      <c r="G61" s="22" t="s">
        <v>336</v>
      </c>
      <c r="H61" s="22" t="s">
        <v>312</v>
      </c>
      <c r="I61" s="38" t="s">
        <v>313</v>
      </c>
      <c r="J61" s="39" t="s">
        <v>314</v>
      </c>
      <c r="K61" s="40" t="s">
        <v>24</v>
      </c>
      <c r="L61" s="25" t="s">
        <v>337</v>
      </c>
      <c r="M61" s="41" t="s">
        <v>329</v>
      </c>
      <c r="N61" s="42" t="s">
        <v>338</v>
      </c>
      <c r="O61" s="25" t="s">
        <v>334</v>
      </c>
    </row>
    <row r="62" ht="84" spans="1:15">
      <c r="A62" s="20">
        <v>62</v>
      </c>
      <c r="B62" s="27" t="s">
        <v>339</v>
      </c>
      <c r="C62" s="27"/>
      <c r="D62" s="22" t="s">
        <v>308</v>
      </c>
      <c r="E62" s="22" t="s">
        <v>326</v>
      </c>
      <c r="F62" s="22" t="s">
        <v>310</v>
      </c>
      <c r="G62" s="22" t="s">
        <v>340</v>
      </c>
      <c r="H62" s="22" t="s">
        <v>312</v>
      </c>
      <c r="I62" s="38" t="s">
        <v>313</v>
      </c>
      <c r="J62" s="39" t="s">
        <v>314</v>
      </c>
      <c r="K62" s="43" t="s">
        <v>341</v>
      </c>
      <c r="L62" s="44"/>
      <c r="M62" s="45" t="s">
        <v>342</v>
      </c>
      <c r="N62" s="42">
        <f t="shared" ref="N62:N65" si="0">L62*M62</f>
        <v>0</v>
      </c>
      <c r="O62" s="25" t="s">
        <v>318</v>
      </c>
    </row>
    <row r="63" ht="84" spans="1:15">
      <c r="A63" s="20">
        <v>63</v>
      </c>
      <c r="B63" s="27" t="s">
        <v>343</v>
      </c>
      <c r="C63" s="27"/>
      <c r="D63" s="22" t="s">
        <v>308</v>
      </c>
      <c r="E63" s="22" t="s">
        <v>326</v>
      </c>
      <c r="F63" s="22" t="s">
        <v>310</v>
      </c>
      <c r="G63" s="22" t="s">
        <v>344</v>
      </c>
      <c r="H63" s="22" t="s">
        <v>312</v>
      </c>
      <c r="I63" s="38" t="s">
        <v>313</v>
      </c>
      <c r="J63" s="39" t="s">
        <v>314</v>
      </c>
      <c r="K63" s="43" t="s">
        <v>341</v>
      </c>
      <c r="L63" s="44"/>
      <c r="M63" s="45" t="s">
        <v>342</v>
      </c>
      <c r="N63" s="42">
        <f t="shared" si="0"/>
        <v>0</v>
      </c>
      <c r="O63" s="25" t="s">
        <v>334</v>
      </c>
    </row>
    <row r="64" ht="84" spans="1:15">
      <c r="A64" s="20">
        <v>64</v>
      </c>
      <c r="B64" s="27" t="s">
        <v>345</v>
      </c>
      <c r="C64" s="27"/>
      <c r="D64" s="22" t="s">
        <v>308</v>
      </c>
      <c r="E64" s="22" t="s">
        <v>326</v>
      </c>
      <c r="F64" s="22" t="s">
        <v>310</v>
      </c>
      <c r="G64" s="22" t="s">
        <v>346</v>
      </c>
      <c r="H64" s="22" t="s">
        <v>312</v>
      </c>
      <c r="I64" s="38" t="s">
        <v>313</v>
      </c>
      <c r="J64" s="39" t="s">
        <v>314</v>
      </c>
      <c r="K64" s="43" t="s">
        <v>328</v>
      </c>
      <c r="L64" s="44"/>
      <c r="M64" s="45" t="s">
        <v>342</v>
      </c>
      <c r="N64" s="42">
        <f t="shared" si="0"/>
        <v>0</v>
      </c>
      <c r="O64" s="25" t="s">
        <v>334</v>
      </c>
    </row>
    <row r="65" ht="84" spans="1:15">
      <c r="A65" s="20">
        <v>65</v>
      </c>
      <c r="B65" s="27" t="s">
        <v>347</v>
      </c>
      <c r="C65" s="27"/>
      <c r="D65" s="22" t="s">
        <v>308</v>
      </c>
      <c r="E65" s="22" t="s">
        <v>326</v>
      </c>
      <c r="F65" s="22" t="s">
        <v>310</v>
      </c>
      <c r="G65" s="22" t="s">
        <v>348</v>
      </c>
      <c r="H65" s="22" t="s">
        <v>312</v>
      </c>
      <c r="I65" s="38" t="s">
        <v>313</v>
      </c>
      <c r="J65" s="39" t="s">
        <v>314</v>
      </c>
      <c r="K65" s="43" t="s">
        <v>341</v>
      </c>
      <c r="L65" s="44"/>
      <c r="M65" s="45" t="s">
        <v>342</v>
      </c>
      <c r="N65" s="42">
        <f t="shared" si="0"/>
        <v>0</v>
      </c>
      <c r="O65" s="25" t="s">
        <v>334</v>
      </c>
    </row>
    <row r="66" ht="84" spans="1:15">
      <c r="A66" s="20">
        <v>66</v>
      </c>
      <c r="B66" s="27" t="s">
        <v>349</v>
      </c>
      <c r="C66" s="27"/>
      <c r="D66" s="22" t="s">
        <v>308</v>
      </c>
      <c r="E66" s="22" t="s">
        <v>326</v>
      </c>
      <c r="F66" s="22" t="s">
        <v>310</v>
      </c>
      <c r="G66" s="22" t="s">
        <v>350</v>
      </c>
      <c r="H66" s="22" t="s">
        <v>312</v>
      </c>
      <c r="I66" s="38" t="s">
        <v>313</v>
      </c>
      <c r="J66" s="39" t="s">
        <v>314</v>
      </c>
      <c r="K66" s="43" t="s">
        <v>341</v>
      </c>
      <c r="L66" s="56">
        <v>120</v>
      </c>
      <c r="M66" s="45" t="s">
        <v>342</v>
      </c>
      <c r="N66" s="42">
        <v>120</v>
      </c>
      <c r="O66" s="22" t="s">
        <v>318</v>
      </c>
    </row>
    <row r="67" ht="84" spans="1:15">
      <c r="A67" s="20">
        <v>67</v>
      </c>
      <c r="B67" s="46" t="s">
        <v>351</v>
      </c>
      <c r="C67" s="46"/>
      <c r="D67" s="22" t="s">
        <v>308</v>
      </c>
      <c r="E67" s="22" t="s">
        <v>326</v>
      </c>
      <c r="F67" s="22" t="s">
        <v>310</v>
      </c>
      <c r="G67" s="22" t="s">
        <v>352</v>
      </c>
      <c r="H67" s="22" t="s">
        <v>312</v>
      </c>
      <c r="I67" s="38" t="s">
        <v>313</v>
      </c>
      <c r="J67" s="39" t="s">
        <v>314</v>
      </c>
      <c r="K67" s="43" t="s">
        <v>353</v>
      </c>
      <c r="L67" s="44">
        <v>293</v>
      </c>
      <c r="M67" s="45" t="s">
        <v>45</v>
      </c>
      <c r="N67" s="42">
        <v>15</v>
      </c>
      <c r="O67" s="22" t="s">
        <v>318</v>
      </c>
    </row>
    <row r="68" ht="84" spans="1:15">
      <c r="A68" s="20">
        <v>68</v>
      </c>
      <c r="B68" s="27" t="s">
        <v>354</v>
      </c>
      <c r="C68" s="27"/>
      <c r="D68" s="22" t="s">
        <v>308</v>
      </c>
      <c r="E68" s="22" t="s">
        <v>326</v>
      </c>
      <c r="F68" s="22" t="s">
        <v>310</v>
      </c>
      <c r="G68" s="22" t="s">
        <v>355</v>
      </c>
      <c r="H68" s="22" t="s">
        <v>312</v>
      </c>
      <c r="I68" s="38" t="s">
        <v>313</v>
      </c>
      <c r="J68" s="39" t="s">
        <v>314</v>
      </c>
      <c r="K68" s="43" t="s">
        <v>353</v>
      </c>
      <c r="L68" s="44">
        <v>361</v>
      </c>
      <c r="M68" s="45" t="s">
        <v>342</v>
      </c>
      <c r="N68" s="42">
        <v>361</v>
      </c>
      <c r="O68" s="22" t="s">
        <v>318</v>
      </c>
    </row>
    <row r="69" ht="84" spans="1:15">
      <c r="A69" s="20">
        <v>69</v>
      </c>
      <c r="B69" s="27" t="s">
        <v>356</v>
      </c>
      <c r="C69" s="27"/>
      <c r="D69" s="22" t="s">
        <v>308</v>
      </c>
      <c r="E69" s="22" t="s">
        <v>326</v>
      </c>
      <c r="F69" s="22" t="s">
        <v>310</v>
      </c>
      <c r="G69" s="22" t="s">
        <v>357</v>
      </c>
      <c r="H69" s="22" t="s">
        <v>312</v>
      </c>
      <c r="I69" s="38" t="s">
        <v>313</v>
      </c>
      <c r="J69" s="39" t="s">
        <v>314</v>
      </c>
      <c r="K69" s="44" t="s">
        <v>315</v>
      </c>
      <c r="L69" s="44" t="s">
        <v>358</v>
      </c>
      <c r="M69" s="57" t="s">
        <v>329</v>
      </c>
      <c r="N69" s="42" t="s">
        <v>359</v>
      </c>
      <c r="O69" s="22" t="s">
        <v>318</v>
      </c>
    </row>
    <row r="70" ht="84" spans="1:15">
      <c r="A70" s="20">
        <v>70</v>
      </c>
      <c r="B70" s="27" t="s">
        <v>360</v>
      </c>
      <c r="C70" s="27"/>
      <c r="D70" s="22" t="s">
        <v>308</v>
      </c>
      <c r="E70" s="22" t="s">
        <v>326</v>
      </c>
      <c r="F70" s="22" t="s">
        <v>310</v>
      </c>
      <c r="G70" s="22" t="s">
        <v>361</v>
      </c>
      <c r="H70" s="22" t="s">
        <v>312</v>
      </c>
      <c r="I70" s="38" t="s">
        <v>313</v>
      </c>
      <c r="J70" s="39" t="s">
        <v>314</v>
      </c>
      <c r="K70" s="44" t="s">
        <v>315</v>
      </c>
      <c r="L70" s="44" t="s">
        <v>362</v>
      </c>
      <c r="M70" s="57" t="s">
        <v>329</v>
      </c>
      <c r="N70" s="42" t="s">
        <v>247</v>
      </c>
      <c r="O70" s="22" t="s">
        <v>318</v>
      </c>
    </row>
    <row r="71" ht="84" spans="1:15">
      <c r="A71" s="20">
        <v>71</v>
      </c>
      <c r="B71" s="27" t="s">
        <v>363</v>
      </c>
      <c r="C71" s="27"/>
      <c r="D71" s="22" t="s">
        <v>308</v>
      </c>
      <c r="E71" s="22" t="s">
        <v>326</v>
      </c>
      <c r="F71" s="22" t="s">
        <v>310</v>
      </c>
      <c r="G71" s="22" t="s">
        <v>364</v>
      </c>
      <c r="H71" s="22" t="s">
        <v>312</v>
      </c>
      <c r="I71" s="38" t="s">
        <v>313</v>
      </c>
      <c r="J71" s="39" t="s">
        <v>314</v>
      </c>
      <c r="K71" s="44" t="s">
        <v>315</v>
      </c>
      <c r="L71" s="44" t="s">
        <v>266</v>
      </c>
      <c r="M71" s="57" t="s">
        <v>329</v>
      </c>
      <c r="N71" s="42" t="s">
        <v>359</v>
      </c>
      <c r="O71" s="22" t="s">
        <v>318</v>
      </c>
    </row>
    <row r="72" ht="84" spans="1:15">
      <c r="A72" s="20">
        <v>72</v>
      </c>
      <c r="B72" s="27" t="s">
        <v>365</v>
      </c>
      <c r="C72" s="27"/>
      <c r="D72" s="22" t="s">
        <v>308</v>
      </c>
      <c r="E72" s="22" t="s">
        <v>366</v>
      </c>
      <c r="F72" s="22" t="s">
        <v>310</v>
      </c>
      <c r="G72" s="22" t="s">
        <v>367</v>
      </c>
      <c r="H72" s="22" t="s">
        <v>312</v>
      </c>
      <c r="I72" s="38" t="s">
        <v>313</v>
      </c>
      <c r="J72" s="39" t="s">
        <v>314</v>
      </c>
      <c r="K72" s="44" t="s">
        <v>315</v>
      </c>
      <c r="L72" s="44"/>
      <c r="M72" s="57" t="s">
        <v>329</v>
      </c>
      <c r="N72" s="42">
        <f>L72*M72</f>
        <v>0</v>
      </c>
      <c r="O72" s="25" t="s">
        <v>334</v>
      </c>
    </row>
    <row r="73" ht="84" spans="1:15">
      <c r="A73" s="20">
        <v>73</v>
      </c>
      <c r="B73" s="27" t="s">
        <v>368</v>
      </c>
      <c r="C73" s="27"/>
      <c r="D73" s="22" t="s">
        <v>308</v>
      </c>
      <c r="E73" s="22" t="s">
        <v>366</v>
      </c>
      <c r="F73" s="22" t="s">
        <v>310</v>
      </c>
      <c r="G73" s="22" t="s">
        <v>369</v>
      </c>
      <c r="H73" s="22" t="s">
        <v>312</v>
      </c>
      <c r="I73" s="38" t="s">
        <v>313</v>
      </c>
      <c r="J73" s="39" t="s">
        <v>314</v>
      </c>
      <c r="K73" s="44" t="s">
        <v>315</v>
      </c>
      <c r="L73" s="44">
        <v>46</v>
      </c>
      <c r="M73" s="57" t="s">
        <v>329</v>
      </c>
      <c r="N73" s="42">
        <v>1</v>
      </c>
      <c r="O73" s="25" t="s">
        <v>318</v>
      </c>
    </row>
    <row r="74" ht="84" spans="1:15">
      <c r="A74" s="20">
        <v>74</v>
      </c>
      <c r="B74" s="27" t="s">
        <v>370</v>
      </c>
      <c r="C74" s="27"/>
      <c r="D74" s="22" t="s">
        <v>308</v>
      </c>
      <c r="E74" s="22" t="s">
        <v>366</v>
      </c>
      <c r="F74" s="22" t="s">
        <v>310</v>
      </c>
      <c r="G74" s="22" t="s">
        <v>372</v>
      </c>
      <c r="H74" s="22" t="s">
        <v>312</v>
      </c>
      <c r="I74" s="38" t="s">
        <v>313</v>
      </c>
      <c r="J74" s="39" t="s">
        <v>314</v>
      </c>
      <c r="K74" s="43" t="s">
        <v>373</v>
      </c>
      <c r="L74" s="44">
        <v>46</v>
      </c>
      <c r="M74" s="57" t="s">
        <v>329</v>
      </c>
      <c r="N74" s="42">
        <v>1</v>
      </c>
      <c r="O74" s="25" t="s">
        <v>318</v>
      </c>
    </row>
    <row r="75" ht="84" spans="1:15">
      <c r="A75" s="20">
        <v>75</v>
      </c>
      <c r="B75" s="46" t="s">
        <v>374</v>
      </c>
      <c r="C75" s="46"/>
      <c r="D75" s="22" t="s">
        <v>308</v>
      </c>
      <c r="E75" s="22" t="s">
        <v>366</v>
      </c>
      <c r="F75" s="22" t="s">
        <v>310</v>
      </c>
      <c r="G75" s="22" t="s">
        <v>375</v>
      </c>
      <c r="H75" s="22" t="s">
        <v>312</v>
      </c>
      <c r="I75" s="38" t="s">
        <v>313</v>
      </c>
      <c r="J75" s="39" t="s">
        <v>314</v>
      </c>
      <c r="K75" s="43" t="s">
        <v>373</v>
      </c>
      <c r="L75" s="44">
        <v>64</v>
      </c>
      <c r="M75" s="57" t="s">
        <v>329</v>
      </c>
      <c r="N75" s="42">
        <v>1</v>
      </c>
      <c r="O75" s="25" t="s">
        <v>318</v>
      </c>
    </row>
    <row r="76" ht="84" spans="1:15">
      <c r="A76" s="20">
        <v>76</v>
      </c>
      <c r="B76" s="27" t="s">
        <v>376</v>
      </c>
      <c r="C76" s="27"/>
      <c r="D76" s="22" t="s">
        <v>308</v>
      </c>
      <c r="E76" s="22" t="s">
        <v>366</v>
      </c>
      <c r="F76" s="22" t="s">
        <v>310</v>
      </c>
      <c r="G76" s="22" t="s">
        <v>377</v>
      </c>
      <c r="H76" s="22" t="s">
        <v>312</v>
      </c>
      <c r="I76" s="38" t="s">
        <v>313</v>
      </c>
      <c r="J76" s="39" t="s">
        <v>314</v>
      </c>
      <c r="K76" s="44" t="s">
        <v>315</v>
      </c>
      <c r="L76" s="44">
        <v>374</v>
      </c>
      <c r="M76" s="57" t="s">
        <v>329</v>
      </c>
      <c r="N76" s="42">
        <v>7</v>
      </c>
      <c r="O76" s="25" t="s">
        <v>318</v>
      </c>
    </row>
    <row r="77" ht="84" spans="1:15">
      <c r="A77" s="20">
        <v>77</v>
      </c>
      <c r="B77" s="27" t="s">
        <v>378</v>
      </c>
      <c r="C77" s="27"/>
      <c r="D77" s="22" t="s">
        <v>308</v>
      </c>
      <c r="E77" s="22" t="s">
        <v>309</v>
      </c>
      <c r="F77" s="22" t="s">
        <v>379</v>
      </c>
      <c r="G77" s="22" t="s">
        <v>380</v>
      </c>
      <c r="H77" s="22" t="s">
        <v>381</v>
      </c>
      <c r="I77" s="38" t="s">
        <v>313</v>
      </c>
      <c r="J77" s="39" t="s">
        <v>314</v>
      </c>
      <c r="K77" s="43" t="s">
        <v>328</v>
      </c>
      <c r="L77" s="44" t="s">
        <v>382</v>
      </c>
      <c r="M77" s="45" t="s">
        <v>45</v>
      </c>
      <c r="N77" s="42" t="s">
        <v>383</v>
      </c>
      <c r="O77" s="25" t="s">
        <v>318</v>
      </c>
    </row>
    <row r="78" ht="84" spans="1:15">
      <c r="A78" s="20">
        <v>78</v>
      </c>
      <c r="B78" s="27" t="s">
        <v>384</v>
      </c>
      <c r="C78" s="27"/>
      <c r="D78" s="22" t="s">
        <v>308</v>
      </c>
      <c r="E78" s="22" t="s">
        <v>385</v>
      </c>
      <c r="F78" s="22" t="s">
        <v>379</v>
      </c>
      <c r="G78" s="39" t="s">
        <v>386</v>
      </c>
      <c r="H78" s="22" t="s">
        <v>312</v>
      </c>
      <c r="I78" s="38" t="s">
        <v>313</v>
      </c>
      <c r="J78" s="39" t="s">
        <v>314</v>
      </c>
      <c r="K78" s="25" t="s">
        <v>387</v>
      </c>
      <c r="L78" s="25" t="s">
        <v>247</v>
      </c>
      <c r="M78" s="41" t="s">
        <v>342</v>
      </c>
      <c r="N78" s="42" t="s">
        <v>247</v>
      </c>
      <c r="O78" s="25" t="s">
        <v>318</v>
      </c>
    </row>
    <row r="79" ht="84" spans="1:15">
      <c r="A79" s="20">
        <v>79</v>
      </c>
      <c r="B79" s="27" t="s">
        <v>388</v>
      </c>
      <c r="C79" s="27"/>
      <c r="D79" s="22" t="s">
        <v>308</v>
      </c>
      <c r="E79" s="22" t="s">
        <v>389</v>
      </c>
      <c r="F79" s="22" t="s">
        <v>310</v>
      </c>
      <c r="G79" s="39" t="s">
        <v>390</v>
      </c>
      <c r="H79" s="22" t="s">
        <v>391</v>
      </c>
      <c r="I79" s="38" t="s">
        <v>313</v>
      </c>
      <c r="J79" s="39" t="s">
        <v>314</v>
      </c>
      <c r="K79" s="44" t="s">
        <v>392</v>
      </c>
      <c r="L79" s="56" t="s">
        <v>393</v>
      </c>
      <c r="M79" s="58" t="s">
        <v>394</v>
      </c>
      <c r="N79" s="42" t="s">
        <v>393</v>
      </c>
      <c r="O79" s="25" t="s">
        <v>318</v>
      </c>
    </row>
    <row r="80" ht="36" spans="1:15">
      <c r="A80" s="22">
        <v>80</v>
      </c>
      <c r="B80" s="22" t="s">
        <v>395</v>
      </c>
      <c r="C80" s="22"/>
      <c r="D80" s="22" t="s">
        <v>396</v>
      </c>
      <c r="E80" s="22" t="s">
        <v>397</v>
      </c>
      <c r="F80" s="22" t="s">
        <v>398</v>
      </c>
      <c r="G80" s="22" t="s">
        <v>399</v>
      </c>
      <c r="H80" s="22" t="s">
        <v>400</v>
      </c>
      <c r="I80" s="22" t="s">
        <v>401</v>
      </c>
      <c r="J80" s="22" t="s">
        <v>402</v>
      </c>
      <c r="K80" s="22" t="s">
        <v>235</v>
      </c>
      <c r="L80" s="22">
        <v>0</v>
      </c>
      <c r="M80" s="22">
        <v>1</v>
      </c>
      <c r="N80" s="22">
        <v>0</v>
      </c>
      <c r="O80" s="22" t="s">
        <v>403</v>
      </c>
    </row>
    <row r="81" ht="36" spans="1:15">
      <c r="A81" s="22">
        <v>81</v>
      </c>
      <c r="B81" s="22" t="s">
        <v>404</v>
      </c>
      <c r="C81" s="22"/>
      <c r="D81" s="22" t="s">
        <v>396</v>
      </c>
      <c r="E81" s="22" t="s">
        <v>397</v>
      </c>
      <c r="F81" s="22"/>
      <c r="G81" s="22" t="s">
        <v>405</v>
      </c>
      <c r="H81" s="22" t="s">
        <v>406</v>
      </c>
      <c r="I81" s="22" t="s">
        <v>401</v>
      </c>
      <c r="J81" s="22" t="s">
        <v>402</v>
      </c>
      <c r="K81" s="22" t="s">
        <v>235</v>
      </c>
      <c r="L81" s="22">
        <v>111</v>
      </c>
      <c r="M81" s="22">
        <v>1</v>
      </c>
      <c r="N81" s="22" t="s">
        <v>407</v>
      </c>
      <c r="O81" s="22" t="s">
        <v>403</v>
      </c>
    </row>
    <row r="82" ht="48" spans="1:15">
      <c r="A82" s="22">
        <v>82</v>
      </c>
      <c r="B82" s="22" t="s">
        <v>408</v>
      </c>
      <c r="C82" s="22"/>
      <c r="D82" s="22" t="s">
        <v>396</v>
      </c>
      <c r="E82" s="22" t="s">
        <v>397</v>
      </c>
      <c r="F82" s="22"/>
      <c r="G82" s="22" t="s">
        <v>409</v>
      </c>
      <c r="H82" s="22" t="s">
        <v>410</v>
      </c>
      <c r="I82" s="22" t="s">
        <v>401</v>
      </c>
      <c r="J82" s="22" t="s">
        <v>402</v>
      </c>
      <c r="K82" s="22" t="s">
        <v>235</v>
      </c>
      <c r="L82" s="22">
        <v>47</v>
      </c>
      <c r="M82" s="22">
        <v>1</v>
      </c>
      <c r="N82" s="22" t="s">
        <v>411</v>
      </c>
      <c r="O82" s="22" t="s">
        <v>403</v>
      </c>
    </row>
    <row r="83" ht="84" spans="1:15">
      <c r="A83" s="20">
        <v>83</v>
      </c>
      <c r="B83" s="39" t="s">
        <v>412</v>
      </c>
      <c r="C83" s="39"/>
      <c r="D83" s="39" t="s">
        <v>413</v>
      </c>
      <c r="E83" s="39" t="s">
        <v>414</v>
      </c>
      <c r="F83" s="39" t="s">
        <v>415</v>
      </c>
      <c r="G83" s="47" t="s">
        <v>416</v>
      </c>
      <c r="H83" s="39" t="s">
        <v>417</v>
      </c>
      <c r="I83" s="39" t="s">
        <v>418</v>
      </c>
      <c r="J83" s="39" t="s">
        <v>419</v>
      </c>
      <c r="K83" s="47" t="s">
        <v>420</v>
      </c>
      <c r="L83" s="39" t="s">
        <v>421</v>
      </c>
      <c r="M83" s="59">
        <v>0.02</v>
      </c>
      <c r="N83" s="39" t="s">
        <v>422</v>
      </c>
      <c r="O83" s="22" t="s">
        <v>423</v>
      </c>
    </row>
    <row r="84" ht="84" spans="1:15">
      <c r="A84" s="20">
        <v>84</v>
      </c>
      <c r="B84" s="22" t="s">
        <v>424</v>
      </c>
      <c r="C84" s="22"/>
      <c r="D84" s="22" t="s">
        <v>131</v>
      </c>
      <c r="E84" s="22" t="s">
        <v>425</v>
      </c>
      <c r="F84" s="22" t="s">
        <v>415</v>
      </c>
      <c r="G84" s="22" t="s">
        <v>426</v>
      </c>
      <c r="H84" s="22" t="s">
        <v>417</v>
      </c>
      <c r="I84" s="22" t="s">
        <v>418</v>
      </c>
      <c r="J84" s="22" t="s">
        <v>419</v>
      </c>
      <c r="K84" s="22" t="s">
        <v>420</v>
      </c>
      <c r="L84" s="22" t="s">
        <v>427</v>
      </c>
      <c r="M84" s="29">
        <v>0.01</v>
      </c>
      <c r="N84" s="22">
        <v>16</v>
      </c>
      <c r="O84" s="22" t="s">
        <v>423</v>
      </c>
    </row>
    <row r="85" ht="84" spans="1:15">
      <c r="A85" s="20">
        <v>85</v>
      </c>
      <c r="B85" s="22" t="s">
        <v>428</v>
      </c>
      <c r="C85" s="22"/>
      <c r="D85" s="22" t="s">
        <v>131</v>
      </c>
      <c r="E85" s="22" t="s">
        <v>429</v>
      </c>
      <c r="F85" s="22" t="s">
        <v>415</v>
      </c>
      <c r="G85" s="22" t="s">
        <v>430</v>
      </c>
      <c r="H85" s="22" t="s">
        <v>417</v>
      </c>
      <c r="I85" s="22" t="s">
        <v>418</v>
      </c>
      <c r="J85" s="22" t="s">
        <v>419</v>
      </c>
      <c r="K85" s="22" t="s">
        <v>420</v>
      </c>
      <c r="L85" s="22" t="s">
        <v>431</v>
      </c>
      <c r="M85" s="29">
        <v>0.05</v>
      </c>
      <c r="N85" s="22">
        <v>1</v>
      </c>
      <c r="O85" s="22" t="s">
        <v>423</v>
      </c>
    </row>
    <row r="86" ht="84" spans="1:15">
      <c r="A86" s="20">
        <v>86</v>
      </c>
      <c r="B86" s="22" t="s">
        <v>432</v>
      </c>
      <c r="C86" s="22"/>
      <c r="D86" s="22" t="s">
        <v>131</v>
      </c>
      <c r="E86" s="22" t="s">
        <v>425</v>
      </c>
      <c r="F86" s="22" t="s">
        <v>415</v>
      </c>
      <c r="G86" s="22" t="s">
        <v>433</v>
      </c>
      <c r="H86" s="22" t="s">
        <v>417</v>
      </c>
      <c r="I86" s="22" t="s">
        <v>418</v>
      </c>
      <c r="J86" s="22" t="s">
        <v>419</v>
      </c>
      <c r="K86" s="22" t="s">
        <v>420</v>
      </c>
      <c r="L86" s="22" t="s">
        <v>427</v>
      </c>
      <c r="M86" s="29">
        <v>0.01</v>
      </c>
      <c r="N86" s="22">
        <v>16</v>
      </c>
      <c r="O86" s="22" t="s">
        <v>423</v>
      </c>
    </row>
    <row r="87" ht="84" spans="1:15">
      <c r="A87" s="20">
        <v>87</v>
      </c>
      <c r="B87" s="22" t="s">
        <v>434</v>
      </c>
      <c r="C87" s="22"/>
      <c r="D87" s="22" t="s">
        <v>131</v>
      </c>
      <c r="E87" s="22" t="s">
        <v>425</v>
      </c>
      <c r="F87" s="22" t="s">
        <v>415</v>
      </c>
      <c r="G87" s="22" t="s">
        <v>433</v>
      </c>
      <c r="H87" s="22" t="s">
        <v>417</v>
      </c>
      <c r="I87" s="22" t="s">
        <v>418</v>
      </c>
      <c r="J87" s="22" t="s">
        <v>419</v>
      </c>
      <c r="K87" s="22" t="s">
        <v>420</v>
      </c>
      <c r="L87" s="22" t="s">
        <v>427</v>
      </c>
      <c r="M87" s="29">
        <v>0.01</v>
      </c>
      <c r="N87" s="22" t="s">
        <v>435</v>
      </c>
      <c r="O87" s="22" t="s">
        <v>423</v>
      </c>
    </row>
    <row r="88" ht="84" spans="1:15">
      <c r="A88" s="20">
        <v>88</v>
      </c>
      <c r="B88" s="22" t="s">
        <v>436</v>
      </c>
      <c r="C88" s="22"/>
      <c r="D88" s="22" t="s">
        <v>131</v>
      </c>
      <c r="E88" s="22" t="s">
        <v>425</v>
      </c>
      <c r="F88" s="22" t="s">
        <v>415</v>
      </c>
      <c r="G88" s="22" t="s">
        <v>430</v>
      </c>
      <c r="H88" s="22" t="s">
        <v>417</v>
      </c>
      <c r="I88" s="22" t="s">
        <v>418</v>
      </c>
      <c r="J88" s="22" t="s">
        <v>419</v>
      </c>
      <c r="K88" s="22" t="s">
        <v>437</v>
      </c>
      <c r="L88" s="22" t="s">
        <v>438</v>
      </c>
      <c r="M88" s="29">
        <v>0.01</v>
      </c>
      <c r="N88" s="22" t="s">
        <v>435</v>
      </c>
      <c r="O88" s="22" t="s">
        <v>423</v>
      </c>
    </row>
    <row r="89" ht="144" spans="1:15">
      <c r="A89" s="20">
        <v>89</v>
      </c>
      <c r="B89" s="22" t="s">
        <v>439</v>
      </c>
      <c r="C89" s="22"/>
      <c r="D89" s="36" t="s">
        <v>440</v>
      </c>
      <c r="E89" s="22" t="s">
        <v>441</v>
      </c>
      <c r="F89" s="22"/>
      <c r="G89" s="22" t="s">
        <v>439</v>
      </c>
      <c r="H89" s="22" t="s">
        <v>442</v>
      </c>
      <c r="I89" s="22" t="s">
        <v>45</v>
      </c>
      <c r="J89" s="22" t="s">
        <v>443</v>
      </c>
      <c r="K89" s="22" t="s">
        <v>235</v>
      </c>
      <c r="L89" s="22" t="s">
        <v>444</v>
      </c>
      <c r="M89" s="29">
        <v>0.2</v>
      </c>
      <c r="N89" s="22" t="s">
        <v>445</v>
      </c>
      <c r="O89" s="39" t="s">
        <v>443</v>
      </c>
    </row>
    <row r="90" ht="48" spans="1:15">
      <c r="A90" s="20">
        <v>90</v>
      </c>
      <c r="B90" s="48" t="s">
        <v>446</v>
      </c>
      <c r="C90" s="48"/>
      <c r="D90" s="49" t="s">
        <v>440</v>
      </c>
      <c r="E90" s="48" t="s">
        <v>441</v>
      </c>
      <c r="F90" s="48"/>
      <c r="G90" s="48" t="s">
        <v>446</v>
      </c>
      <c r="H90" s="48" t="s">
        <v>447</v>
      </c>
      <c r="I90" s="48" t="s">
        <v>45</v>
      </c>
      <c r="J90" s="48" t="s">
        <v>443</v>
      </c>
      <c r="K90" s="48" t="s">
        <v>235</v>
      </c>
      <c r="L90" s="60" t="s">
        <v>448</v>
      </c>
      <c r="M90" s="61">
        <v>0.2</v>
      </c>
      <c r="N90" s="60" t="s">
        <v>449</v>
      </c>
      <c r="O90" s="39" t="s">
        <v>443</v>
      </c>
    </row>
    <row r="91" ht="72" spans="1:15">
      <c r="A91" s="20">
        <v>91</v>
      </c>
      <c r="B91" s="50" t="s">
        <v>450</v>
      </c>
      <c r="C91" s="50"/>
      <c r="D91" s="39" t="s">
        <v>451</v>
      </c>
      <c r="E91" s="22" t="s">
        <v>452</v>
      </c>
      <c r="F91" s="39"/>
      <c r="G91" s="39" t="s">
        <v>450</v>
      </c>
      <c r="H91" s="22" t="s">
        <v>453</v>
      </c>
      <c r="I91" s="39" t="s">
        <v>45</v>
      </c>
      <c r="J91" s="39" t="s">
        <v>443</v>
      </c>
      <c r="K91" s="39" t="s">
        <v>235</v>
      </c>
      <c r="L91" s="39" t="s">
        <v>454</v>
      </c>
      <c r="M91" s="29" t="s">
        <v>455</v>
      </c>
      <c r="N91" s="22" t="s">
        <v>456</v>
      </c>
      <c r="O91" s="39" t="s">
        <v>443</v>
      </c>
    </row>
    <row r="92" ht="48" spans="1:15">
      <c r="A92" s="20">
        <v>92</v>
      </c>
      <c r="B92" s="50" t="s">
        <v>457</v>
      </c>
      <c r="C92" s="50"/>
      <c r="D92" s="51" t="s">
        <v>451</v>
      </c>
      <c r="E92" s="22" t="s">
        <v>458</v>
      </c>
      <c r="F92" s="39"/>
      <c r="G92" s="39" t="s">
        <v>457</v>
      </c>
      <c r="H92" s="22" t="s">
        <v>459</v>
      </c>
      <c r="I92" s="39" t="s">
        <v>45</v>
      </c>
      <c r="J92" s="39" t="s">
        <v>443</v>
      </c>
      <c r="K92" s="39" t="s">
        <v>235</v>
      </c>
      <c r="L92" s="39" t="s">
        <v>460</v>
      </c>
      <c r="M92" s="29" t="s">
        <v>451</v>
      </c>
      <c r="N92" s="22"/>
      <c r="O92" s="39" t="s">
        <v>443</v>
      </c>
    </row>
    <row r="93" ht="36" spans="1:15">
      <c r="A93" s="20">
        <v>93</v>
      </c>
      <c r="B93" s="50" t="s">
        <v>461</v>
      </c>
      <c r="C93" s="50"/>
      <c r="D93" s="39" t="s">
        <v>462</v>
      </c>
      <c r="E93" s="22" t="s">
        <v>458</v>
      </c>
      <c r="F93" s="39"/>
      <c r="G93" s="39" t="s">
        <v>461</v>
      </c>
      <c r="H93" s="22" t="s">
        <v>463</v>
      </c>
      <c r="I93" s="39" t="s">
        <v>45</v>
      </c>
      <c r="J93" s="39" t="s">
        <v>443</v>
      </c>
      <c r="K93" s="39" t="s">
        <v>235</v>
      </c>
      <c r="L93" s="39" t="s">
        <v>464</v>
      </c>
      <c r="M93" s="29">
        <v>0.25</v>
      </c>
      <c r="N93" s="22" t="s">
        <v>465</v>
      </c>
      <c r="O93" s="39" t="s">
        <v>443</v>
      </c>
    </row>
    <row r="94" ht="132" spans="1:15">
      <c r="A94" s="20">
        <v>94</v>
      </c>
      <c r="B94" s="50" t="s">
        <v>466</v>
      </c>
      <c r="C94" s="50"/>
      <c r="D94" s="39" t="s">
        <v>467</v>
      </c>
      <c r="E94" s="22" t="s">
        <v>468</v>
      </c>
      <c r="F94" s="39"/>
      <c r="G94" s="39" t="s">
        <v>466</v>
      </c>
      <c r="H94" s="22" t="s">
        <v>469</v>
      </c>
      <c r="I94" s="39" t="s">
        <v>45</v>
      </c>
      <c r="J94" s="39" t="s">
        <v>443</v>
      </c>
      <c r="K94" s="39" t="s">
        <v>235</v>
      </c>
      <c r="L94" s="39" t="s">
        <v>470</v>
      </c>
      <c r="M94" s="29">
        <v>0.3</v>
      </c>
      <c r="N94" s="22" t="s">
        <v>471</v>
      </c>
      <c r="O94" s="39" t="s">
        <v>443</v>
      </c>
    </row>
    <row r="95" ht="84" spans="1:15">
      <c r="A95" s="20">
        <v>95</v>
      </c>
      <c r="B95" s="38" t="s">
        <v>472</v>
      </c>
      <c r="C95" s="38"/>
      <c r="D95" s="38" t="s">
        <v>451</v>
      </c>
      <c r="E95" s="38" t="s">
        <v>473</v>
      </c>
      <c r="F95" s="38" t="s">
        <v>474</v>
      </c>
      <c r="G95" s="38" t="s">
        <v>472</v>
      </c>
      <c r="H95" s="38" t="s">
        <v>475</v>
      </c>
      <c r="I95" s="38" t="s">
        <v>45</v>
      </c>
      <c r="J95" s="38" t="s">
        <v>443</v>
      </c>
      <c r="K95" s="38" t="s">
        <v>235</v>
      </c>
      <c r="L95" s="22" t="s">
        <v>475</v>
      </c>
      <c r="M95" s="38" t="s">
        <v>451</v>
      </c>
      <c r="N95" s="22"/>
      <c r="O95" s="39" t="s">
        <v>443</v>
      </c>
    </row>
    <row r="96" ht="60" spans="1:15">
      <c r="A96" s="20">
        <v>96</v>
      </c>
      <c r="B96" s="47" t="s">
        <v>476</v>
      </c>
      <c r="C96" s="47"/>
      <c r="D96" s="39" t="s">
        <v>477</v>
      </c>
      <c r="E96" s="39" t="s">
        <v>478</v>
      </c>
      <c r="F96" s="39" t="s">
        <v>458</v>
      </c>
      <c r="G96" s="39" t="s">
        <v>476</v>
      </c>
      <c r="H96" s="38" t="s">
        <v>479</v>
      </c>
      <c r="I96" s="38" t="s">
        <v>45</v>
      </c>
      <c r="J96" s="39" t="s">
        <v>443</v>
      </c>
      <c r="K96" s="39" t="s">
        <v>235</v>
      </c>
      <c r="L96" s="22" t="s">
        <v>480</v>
      </c>
      <c r="M96" s="29">
        <v>1</v>
      </c>
      <c r="N96" s="22" t="s">
        <v>481</v>
      </c>
      <c r="O96" s="39" t="s">
        <v>443</v>
      </c>
    </row>
    <row r="97" ht="48" spans="1:15">
      <c r="A97" s="20">
        <v>97</v>
      </c>
      <c r="B97" s="22" t="s">
        <v>482</v>
      </c>
      <c r="C97" s="22"/>
      <c r="D97" s="22" t="s">
        <v>462</v>
      </c>
      <c r="E97" s="22" t="s">
        <v>458</v>
      </c>
      <c r="F97" s="22"/>
      <c r="G97" s="22" t="s">
        <v>482</v>
      </c>
      <c r="H97" s="22" t="s">
        <v>483</v>
      </c>
      <c r="I97" s="22" t="s">
        <v>45</v>
      </c>
      <c r="J97" s="22" t="s">
        <v>443</v>
      </c>
      <c r="K97" s="22" t="s">
        <v>235</v>
      </c>
      <c r="L97" s="22" t="s">
        <v>484</v>
      </c>
      <c r="M97" s="22">
        <v>0.25</v>
      </c>
      <c r="N97" s="22" t="s">
        <v>465</v>
      </c>
      <c r="O97" s="22" t="s">
        <v>443</v>
      </c>
    </row>
    <row r="98" ht="60" spans="1:15">
      <c r="A98" s="20">
        <v>98</v>
      </c>
      <c r="B98" s="22" t="s">
        <v>485</v>
      </c>
      <c r="C98" s="22"/>
      <c r="D98" s="22" t="s">
        <v>131</v>
      </c>
      <c r="E98" s="22" t="s">
        <v>486</v>
      </c>
      <c r="F98" s="22" t="s">
        <v>487</v>
      </c>
      <c r="G98" s="22" t="s">
        <v>488</v>
      </c>
      <c r="H98" s="22" t="s">
        <v>489</v>
      </c>
      <c r="I98" s="22" t="s">
        <v>490</v>
      </c>
      <c r="J98" s="22" t="s">
        <v>234</v>
      </c>
      <c r="K98" s="22" t="s">
        <v>491</v>
      </c>
      <c r="L98" s="22" t="s">
        <v>492</v>
      </c>
      <c r="M98" s="22" t="s">
        <v>493</v>
      </c>
      <c r="N98" s="22" t="s">
        <v>494</v>
      </c>
      <c r="O98" s="22" t="s">
        <v>495</v>
      </c>
    </row>
    <row r="99" ht="84" spans="1:15">
      <c r="A99" s="22">
        <v>99</v>
      </c>
      <c r="B99" s="22" t="s">
        <v>496</v>
      </c>
      <c r="C99" s="22"/>
      <c r="D99" s="22" t="s">
        <v>308</v>
      </c>
      <c r="E99" s="22" t="s">
        <v>497</v>
      </c>
      <c r="F99" s="22" t="s">
        <v>498</v>
      </c>
      <c r="G99" s="22" t="s">
        <v>499</v>
      </c>
      <c r="H99" s="22" t="s">
        <v>500</v>
      </c>
      <c r="I99" s="22" t="s">
        <v>313</v>
      </c>
      <c r="J99" s="22" t="s">
        <v>501</v>
      </c>
      <c r="K99" s="22" t="s">
        <v>59</v>
      </c>
      <c r="L99" s="22" t="s">
        <v>502</v>
      </c>
      <c r="M99" s="22" t="s">
        <v>503</v>
      </c>
      <c r="N99" s="22" t="s">
        <v>504</v>
      </c>
      <c r="O99" s="22" t="s">
        <v>505</v>
      </c>
    </row>
    <row r="100" ht="84" spans="1:15">
      <c r="A100" s="22">
        <v>100</v>
      </c>
      <c r="B100" s="22" t="s">
        <v>506</v>
      </c>
      <c r="C100" s="22"/>
      <c r="D100" s="22" t="s">
        <v>507</v>
      </c>
      <c r="E100" s="22" t="s">
        <v>508</v>
      </c>
      <c r="F100" s="22" t="s">
        <v>509</v>
      </c>
      <c r="G100" s="22" t="s">
        <v>510</v>
      </c>
      <c r="H100" s="22" t="s">
        <v>511</v>
      </c>
      <c r="I100" s="22" t="s">
        <v>512</v>
      </c>
      <c r="J100" s="22" t="s">
        <v>513</v>
      </c>
      <c r="K100" s="22" t="s">
        <v>59</v>
      </c>
      <c r="L100" s="22" t="s">
        <v>514</v>
      </c>
      <c r="M100" s="22">
        <v>0.1</v>
      </c>
      <c r="N100" s="22" t="s">
        <v>515</v>
      </c>
      <c r="O100" s="22" t="s">
        <v>516</v>
      </c>
    </row>
    <row r="101" ht="60" spans="1:15">
      <c r="A101" s="22">
        <v>101</v>
      </c>
      <c r="B101" s="22" t="s">
        <v>517</v>
      </c>
      <c r="C101" s="22"/>
      <c r="D101" s="22" t="s">
        <v>303</v>
      </c>
      <c r="E101" s="22" t="s">
        <v>518</v>
      </c>
      <c r="F101" s="22"/>
      <c r="G101" s="22" t="s">
        <v>517</v>
      </c>
      <c r="H101" s="22" t="s">
        <v>519</v>
      </c>
      <c r="I101" s="22" t="s">
        <v>520</v>
      </c>
      <c r="J101" s="22" t="s">
        <v>521</v>
      </c>
      <c r="K101" s="22" t="s">
        <v>24</v>
      </c>
      <c r="L101" s="22" t="s">
        <v>522</v>
      </c>
      <c r="M101" s="22">
        <v>1</v>
      </c>
      <c r="N101" s="22" t="s">
        <v>523</v>
      </c>
      <c r="O101" s="22" t="s">
        <v>518</v>
      </c>
    </row>
    <row r="102" ht="48" spans="1:15">
      <c r="A102" s="22">
        <v>102</v>
      </c>
      <c r="B102" s="22" t="s">
        <v>524</v>
      </c>
      <c r="C102" s="22"/>
      <c r="D102" s="22" t="s">
        <v>131</v>
      </c>
      <c r="E102" s="22" t="s">
        <v>525</v>
      </c>
      <c r="F102" s="22" t="s">
        <v>526</v>
      </c>
      <c r="G102" s="22" t="s">
        <v>527</v>
      </c>
      <c r="H102" s="22" t="s">
        <v>490</v>
      </c>
      <c r="I102" s="22" t="s">
        <v>234</v>
      </c>
      <c r="J102" s="22" t="s">
        <v>528</v>
      </c>
      <c r="K102" s="22" t="s">
        <v>529</v>
      </c>
      <c r="L102" s="22">
        <v>0.3</v>
      </c>
      <c r="M102" s="22"/>
      <c r="N102" s="22"/>
      <c r="O102" s="22" t="s">
        <v>530</v>
      </c>
    </row>
    <row r="103" ht="168" spans="1:15">
      <c r="A103" s="22">
        <v>103</v>
      </c>
      <c r="B103" s="22" t="s">
        <v>531</v>
      </c>
      <c r="C103" s="22"/>
      <c r="D103" s="22" t="s">
        <v>131</v>
      </c>
      <c r="E103" s="22" t="s">
        <v>532</v>
      </c>
      <c r="F103" s="22" t="s">
        <v>533</v>
      </c>
      <c r="G103" s="22" t="s">
        <v>534</v>
      </c>
      <c r="H103" s="22" t="s">
        <v>535</v>
      </c>
      <c r="I103" s="22" t="s">
        <v>536</v>
      </c>
      <c r="J103" s="22" t="s">
        <v>537</v>
      </c>
      <c r="K103" s="22" t="s">
        <v>538</v>
      </c>
      <c r="L103" s="22">
        <v>24</v>
      </c>
      <c r="M103" s="22">
        <v>0.05</v>
      </c>
      <c r="N103" s="22">
        <v>1</v>
      </c>
      <c r="O103" s="22" t="s">
        <v>539</v>
      </c>
    </row>
    <row r="104" ht="192" spans="1:15">
      <c r="A104" s="22">
        <v>104</v>
      </c>
      <c r="B104" s="22" t="s">
        <v>540</v>
      </c>
      <c r="C104" s="22"/>
      <c r="D104" s="22" t="s">
        <v>131</v>
      </c>
      <c r="E104" s="22" t="s">
        <v>541</v>
      </c>
      <c r="F104" s="22" t="s">
        <v>533</v>
      </c>
      <c r="G104" s="22" t="s">
        <v>542</v>
      </c>
      <c r="H104" s="22" t="s">
        <v>543</v>
      </c>
      <c r="I104" s="22" t="s">
        <v>536</v>
      </c>
      <c r="J104" s="22" t="s">
        <v>537</v>
      </c>
      <c r="K104" s="22" t="s">
        <v>538</v>
      </c>
      <c r="L104" s="22">
        <v>70</v>
      </c>
      <c r="M104" s="22">
        <v>0.05</v>
      </c>
      <c r="N104" s="22">
        <v>4</v>
      </c>
      <c r="O104" s="22" t="s">
        <v>544</v>
      </c>
    </row>
    <row r="105" ht="192" spans="1:15">
      <c r="A105" s="22">
        <v>105</v>
      </c>
      <c r="B105" s="22" t="s">
        <v>545</v>
      </c>
      <c r="C105" s="22"/>
      <c r="D105" s="22" t="s">
        <v>131</v>
      </c>
      <c r="E105" s="22" t="s">
        <v>546</v>
      </c>
      <c r="F105" s="22" t="s">
        <v>533</v>
      </c>
      <c r="G105" s="22" t="s">
        <v>547</v>
      </c>
      <c r="H105" s="22" t="s">
        <v>548</v>
      </c>
      <c r="I105" s="22" t="s">
        <v>536</v>
      </c>
      <c r="J105" s="22" t="s">
        <v>537</v>
      </c>
      <c r="K105" s="22" t="s">
        <v>538</v>
      </c>
      <c r="L105" s="22">
        <v>62</v>
      </c>
      <c r="M105" s="22">
        <v>0.05</v>
      </c>
      <c r="N105" s="22">
        <v>4</v>
      </c>
      <c r="O105" s="22" t="s">
        <v>544</v>
      </c>
    </row>
    <row r="106" ht="180" spans="1:15">
      <c r="A106" s="22">
        <v>106</v>
      </c>
      <c r="B106" s="22" t="s">
        <v>549</v>
      </c>
      <c r="C106" s="22"/>
      <c r="D106" s="22" t="s">
        <v>131</v>
      </c>
      <c r="E106" s="22" t="s">
        <v>546</v>
      </c>
      <c r="F106" s="22" t="s">
        <v>533</v>
      </c>
      <c r="G106" s="22" t="s">
        <v>550</v>
      </c>
      <c r="H106" s="22" t="s">
        <v>551</v>
      </c>
      <c r="I106" s="22" t="s">
        <v>536</v>
      </c>
      <c r="J106" s="22" t="s">
        <v>552</v>
      </c>
      <c r="K106" s="22" t="s">
        <v>538</v>
      </c>
      <c r="L106" s="22">
        <v>85</v>
      </c>
      <c r="M106" s="22">
        <v>0.05</v>
      </c>
      <c r="N106" s="22">
        <v>5</v>
      </c>
      <c r="O106" s="22" t="s">
        <v>544</v>
      </c>
    </row>
    <row r="107" ht="36" spans="1:15">
      <c r="A107" s="22">
        <v>107</v>
      </c>
      <c r="B107" s="22" t="s">
        <v>553</v>
      </c>
      <c r="C107" s="22"/>
      <c r="D107" s="22" t="s">
        <v>554</v>
      </c>
      <c r="E107" s="22" t="s">
        <v>555</v>
      </c>
      <c r="F107" s="22"/>
      <c r="G107" s="22" t="s">
        <v>556</v>
      </c>
      <c r="H107" s="22" t="s">
        <v>557</v>
      </c>
      <c r="I107" s="22" t="s">
        <v>558</v>
      </c>
      <c r="J107" s="22" t="s">
        <v>115</v>
      </c>
      <c r="K107" s="22" t="s">
        <v>24</v>
      </c>
      <c r="L107" s="22" t="s">
        <v>559</v>
      </c>
      <c r="M107" s="22" t="s">
        <v>560</v>
      </c>
      <c r="N107" s="22" t="s">
        <v>561</v>
      </c>
      <c r="O107" s="22" t="s">
        <v>562</v>
      </c>
    </row>
    <row r="108" ht="192" spans="1:15">
      <c r="A108" s="22">
        <v>108</v>
      </c>
      <c r="B108" s="22" t="s">
        <v>563</v>
      </c>
      <c r="C108" s="22"/>
      <c r="D108" s="22" t="s">
        <v>564</v>
      </c>
      <c r="E108" s="22" t="s">
        <v>565</v>
      </c>
      <c r="F108" s="22"/>
      <c r="G108" s="22" t="s">
        <v>566</v>
      </c>
      <c r="H108" s="22" t="s">
        <v>567</v>
      </c>
      <c r="I108" s="22" t="s">
        <v>258</v>
      </c>
      <c r="J108" s="22" t="s">
        <v>259</v>
      </c>
      <c r="K108" s="22" t="s">
        <v>59</v>
      </c>
      <c r="L108" s="22" t="s">
        <v>568</v>
      </c>
      <c r="M108" s="22">
        <v>0.02</v>
      </c>
      <c r="N108" s="22">
        <v>1</v>
      </c>
      <c r="O108" s="22" t="s">
        <v>569</v>
      </c>
    </row>
    <row r="109" ht="409.5" spans="1:15">
      <c r="A109" s="22">
        <v>109</v>
      </c>
      <c r="B109" s="22" t="s">
        <v>570</v>
      </c>
      <c r="C109" s="22"/>
      <c r="D109" s="22" t="s">
        <v>131</v>
      </c>
      <c r="E109" s="22" t="s">
        <v>571</v>
      </c>
      <c r="F109" s="22"/>
      <c r="G109" s="22" t="s">
        <v>570</v>
      </c>
      <c r="H109" s="22" t="s">
        <v>572</v>
      </c>
      <c r="I109" s="22" t="s">
        <v>573</v>
      </c>
      <c r="J109" s="22" t="s">
        <v>574</v>
      </c>
      <c r="K109" s="22" t="s">
        <v>575</v>
      </c>
      <c r="L109" s="22">
        <v>5</v>
      </c>
      <c r="M109" s="22">
        <v>0.2</v>
      </c>
      <c r="N109" s="22">
        <v>1</v>
      </c>
      <c r="O109" s="22" t="s">
        <v>562</v>
      </c>
    </row>
    <row r="110" ht="84" spans="1:15">
      <c r="A110" s="22">
        <v>110</v>
      </c>
      <c r="B110" s="22" t="s">
        <v>90</v>
      </c>
      <c r="C110" s="22"/>
      <c r="D110" s="22" t="s">
        <v>131</v>
      </c>
      <c r="E110" s="22" t="s">
        <v>571</v>
      </c>
      <c r="F110" s="22"/>
      <c r="G110" s="22" t="s">
        <v>90</v>
      </c>
      <c r="H110" s="22" t="s">
        <v>576</v>
      </c>
      <c r="I110" s="22" t="s">
        <v>573</v>
      </c>
      <c r="J110" s="22" t="s">
        <v>574</v>
      </c>
      <c r="K110" s="22" t="s">
        <v>575</v>
      </c>
      <c r="L110" s="22">
        <v>10</v>
      </c>
      <c r="M110" s="22">
        <v>0.2</v>
      </c>
      <c r="N110" s="22">
        <v>2</v>
      </c>
      <c r="O110" s="22" t="s">
        <v>562</v>
      </c>
    </row>
    <row r="111" ht="264" spans="1:15">
      <c r="A111" s="22">
        <v>111</v>
      </c>
      <c r="B111" s="22" t="s">
        <v>577</v>
      </c>
      <c r="C111" s="22"/>
      <c r="D111" s="22" t="s">
        <v>131</v>
      </c>
      <c r="E111" s="22" t="s">
        <v>571</v>
      </c>
      <c r="F111" s="22"/>
      <c r="G111" s="22" t="s">
        <v>577</v>
      </c>
      <c r="H111" s="22" t="s">
        <v>578</v>
      </c>
      <c r="I111" s="22" t="s">
        <v>573</v>
      </c>
      <c r="J111" s="22" t="s">
        <v>574</v>
      </c>
      <c r="K111" s="22" t="s">
        <v>575</v>
      </c>
      <c r="L111" s="22">
        <v>80</v>
      </c>
      <c r="M111" s="22">
        <v>0.1</v>
      </c>
      <c r="N111" s="22">
        <v>8</v>
      </c>
      <c r="O111" s="22" t="s">
        <v>562</v>
      </c>
    </row>
    <row r="112" ht="120" spans="1:15">
      <c r="A112" s="22">
        <v>112</v>
      </c>
      <c r="B112" s="22" t="s">
        <v>579</v>
      </c>
      <c r="C112" s="22"/>
      <c r="D112" s="22" t="s">
        <v>131</v>
      </c>
      <c r="E112" s="22" t="s">
        <v>571</v>
      </c>
      <c r="F112" s="22"/>
      <c r="G112" s="22" t="s">
        <v>579</v>
      </c>
      <c r="H112" s="22" t="s">
        <v>580</v>
      </c>
      <c r="I112" s="22" t="s">
        <v>573</v>
      </c>
      <c r="J112" s="22" t="s">
        <v>574</v>
      </c>
      <c r="K112" s="22" t="s">
        <v>575</v>
      </c>
      <c r="L112" s="22">
        <v>4</v>
      </c>
      <c r="M112" s="22">
        <v>0.5</v>
      </c>
      <c r="N112" s="22">
        <v>2</v>
      </c>
      <c r="O112" s="22" t="s">
        <v>562</v>
      </c>
    </row>
    <row r="113" ht="120" spans="1:15">
      <c r="A113" s="22">
        <v>113</v>
      </c>
      <c r="B113" s="22" t="s">
        <v>104</v>
      </c>
      <c r="C113" s="22"/>
      <c r="D113" s="22" t="s">
        <v>131</v>
      </c>
      <c r="E113" s="22" t="s">
        <v>571</v>
      </c>
      <c r="F113" s="22"/>
      <c r="G113" s="22" t="s">
        <v>104</v>
      </c>
      <c r="H113" s="22" t="s">
        <v>581</v>
      </c>
      <c r="I113" s="22" t="s">
        <v>573</v>
      </c>
      <c r="J113" s="22" t="s">
        <v>574</v>
      </c>
      <c r="K113" s="22" t="s">
        <v>575</v>
      </c>
      <c r="L113" s="22">
        <v>2</v>
      </c>
      <c r="M113" s="22">
        <v>0.5</v>
      </c>
      <c r="N113" s="22">
        <v>1</v>
      </c>
      <c r="O113" s="22" t="s">
        <v>562</v>
      </c>
    </row>
    <row r="114" ht="156" spans="1:15">
      <c r="A114" s="22">
        <v>114</v>
      </c>
      <c r="B114" s="22" t="s">
        <v>582</v>
      </c>
      <c r="C114" s="22"/>
      <c r="D114" s="22" t="s">
        <v>131</v>
      </c>
      <c r="E114" s="22" t="s">
        <v>583</v>
      </c>
      <c r="F114" s="22"/>
      <c r="G114" s="22" t="s">
        <v>584</v>
      </c>
      <c r="H114" s="22" t="s">
        <v>585</v>
      </c>
      <c r="I114" s="22" t="s">
        <v>586</v>
      </c>
      <c r="J114" s="22" t="s">
        <v>587</v>
      </c>
      <c r="K114" s="22" t="s">
        <v>235</v>
      </c>
      <c r="L114" s="22" t="s">
        <v>588</v>
      </c>
      <c r="M114" s="22" t="s">
        <v>589</v>
      </c>
      <c r="N114" s="22">
        <v>2</v>
      </c>
      <c r="O114" s="22" t="s">
        <v>562</v>
      </c>
    </row>
    <row r="115" ht="108" spans="1:15">
      <c r="A115" s="22">
        <v>115</v>
      </c>
      <c r="B115" s="22" t="s">
        <v>590</v>
      </c>
      <c r="C115" s="22"/>
      <c r="D115" s="22" t="s">
        <v>131</v>
      </c>
      <c r="E115" s="22" t="s">
        <v>583</v>
      </c>
      <c r="F115" s="22"/>
      <c r="G115" s="22" t="s">
        <v>591</v>
      </c>
      <c r="H115" s="22" t="s">
        <v>592</v>
      </c>
      <c r="I115" s="22" t="s">
        <v>586</v>
      </c>
      <c r="J115" s="22" t="s">
        <v>587</v>
      </c>
      <c r="K115" s="22" t="s">
        <v>593</v>
      </c>
      <c r="L115" s="22" t="s">
        <v>588</v>
      </c>
      <c r="M115" s="22" t="s">
        <v>589</v>
      </c>
      <c r="N115" s="22">
        <v>2</v>
      </c>
      <c r="O115" s="22" t="s">
        <v>562</v>
      </c>
    </row>
    <row r="116" ht="96" spans="1:15">
      <c r="A116" s="22">
        <v>116</v>
      </c>
      <c r="B116" s="22" t="s">
        <v>594</v>
      </c>
      <c r="C116" s="22"/>
      <c r="D116" s="22" t="s">
        <v>131</v>
      </c>
      <c r="E116" s="22" t="s">
        <v>583</v>
      </c>
      <c r="F116" s="22"/>
      <c r="G116" s="22" t="s">
        <v>594</v>
      </c>
      <c r="H116" s="22" t="s">
        <v>595</v>
      </c>
      <c r="I116" s="22" t="s">
        <v>586</v>
      </c>
      <c r="J116" s="22" t="s">
        <v>596</v>
      </c>
      <c r="K116" s="22" t="s">
        <v>597</v>
      </c>
      <c r="L116" s="22" t="s">
        <v>598</v>
      </c>
      <c r="M116" s="22" t="s">
        <v>589</v>
      </c>
      <c r="N116" s="22">
        <v>1</v>
      </c>
      <c r="O116" s="22" t="s">
        <v>562</v>
      </c>
    </row>
    <row r="117" ht="60" spans="1:15">
      <c r="A117" s="22">
        <v>117</v>
      </c>
      <c r="B117" s="22" t="s">
        <v>599</v>
      </c>
      <c r="C117" s="22"/>
      <c r="D117" s="22" t="s">
        <v>131</v>
      </c>
      <c r="E117" s="22" t="s">
        <v>583</v>
      </c>
      <c r="F117" s="22"/>
      <c r="G117" s="22" t="s">
        <v>599</v>
      </c>
      <c r="H117" s="22" t="s">
        <v>600</v>
      </c>
      <c r="I117" s="22" t="s">
        <v>586</v>
      </c>
      <c r="J117" s="22" t="s">
        <v>587</v>
      </c>
      <c r="K117" s="22" t="s">
        <v>82</v>
      </c>
      <c r="L117" s="22" t="s">
        <v>601</v>
      </c>
      <c r="M117" s="22" t="s">
        <v>589</v>
      </c>
      <c r="N117" s="22">
        <v>1</v>
      </c>
      <c r="O117" s="22" t="s">
        <v>562</v>
      </c>
    </row>
    <row r="118" ht="72" spans="1:15">
      <c r="A118" s="22">
        <v>118</v>
      </c>
      <c r="B118" s="22" t="s">
        <v>602</v>
      </c>
      <c r="C118" s="22"/>
      <c r="D118" s="22" t="s">
        <v>131</v>
      </c>
      <c r="E118" s="22" t="s">
        <v>583</v>
      </c>
      <c r="F118" s="22"/>
      <c r="G118" s="22" t="s">
        <v>602</v>
      </c>
      <c r="H118" s="22" t="s">
        <v>603</v>
      </c>
      <c r="I118" s="22" t="s">
        <v>586</v>
      </c>
      <c r="J118" s="22" t="s">
        <v>587</v>
      </c>
      <c r="K118" s="22" t="s">
        <v>82</v>
      </c>
      <c r="L118" s="22" t="s">
        <v>588</v>
      </c>
      <c r="M118" s="22" t="s">
        <v>589</v>
      </c>
      <c r="N118" s="22">
        <v>2</v>
      </c>
      <c r="O118" s="22" t="s">
        <v>562</v>
      </c>
    </row>
    <row r="119" ht="144" spans="1:15">
      <c r="A119" s="22">
        <v>119</v>
      </c>
      <c r="B119" s="22" t="s">
        <v>604</v>
      </c>
      <c r="C119" s="22"/>
      <c r="D119" s="22" t="s">
        <v>131</v>
      </c>
      <c r="E119" s="22" t="s">
        <v>605</v>
      </c>
      <c r="F119" s="22"/>
      <c r="G119" s="22" t="s">
        <v>604</v>
      </c>
      <c r="H119" s="22" t="s">
        <v>606</v>
      </c>
      <c r="I119" s="22" t="s">
        <v>586</v>
      </c>
      <c r="J119" s="22" t="s">
        <v>607</v>
      </c>
      <c r="K119" s="22" t="s">
        <v>82</v>
      </c>
      <c r="L119" s="22" t="s">
        <v>608</v>
      </c>
      <c r="M119" s="22">
        <v>0.01</v>
      </c>
      <c r="N119" s="22">
        <v>1</v>
      </c>
      <c r="O119" s="22" t="s">
        <v>562</v>
      </c>
    </row>
    <row r="120" ht="48" spans="1:15">
      <c r="A120" s="22">
        <v>120</v>
      </c>
      <c r="B120" s="22" t="s">
        <v>609</v>
      </c>
      <c r="C120" s="22"/>
      <c r="D120" s="22" t="s">
        <v>131</v>
      </c>
      <c r="E120" s="22" t="s">
        <v>610</v>
      </c>
      <c r="F120" s="22"/>
      <c r="G120" s="22" t="s">
        <v>609</v>
      </c>
      <c r="H120" s="22" t="s">
        <v>611</v>
      </c>
      <c r="I120" s="22" t="s">
        <v>586</v>
      </c>
      <c r="J120" s="22" t="s">
        <v>574</v>
      </c>
      <c r="K120" s="22" t="s">
        <v>612</v>
      </c>
      <c r="L120" s="22">
        <v>16</v>
      </c>
      <c r="M120" s="22">
        <v>0.15</v>
      </c>
      <c r="N120" s="22">
        <v>3</v>
      </c>
      <c r="O120" s="22" t="s">
        <v>562</v>
      </c>
    </row>
    <row r="121" ht="240" spans="1:15">
      <c r="A121" s="22">
        <v>121</v>
      </c>
      <c r="B121" s="22" t="s">
        <v>613</v>
      </c>
      <c r="C121" s="22"/>
      <c r="D121" s="22" t="s">
        <v>240</v>
      </c>
      <c r="E121" s="22" t="s">
        <v>614</v>
      </c>
      <c r="F121" s="22"/>
      <c r="G121" s="22" t="s">
        <v>615</v>
      </c>
      <c r="H121" s="22" t="s">
        <v>616</v>
      </c>
      <c r="I121" s="22" t="s">
        <v>617</v>
      </c>
      <c r="J121" s="22" t="s">
        <v>618</v>
      </c>
      <c r="K121" s="22" t="s">
        <v>619</v>
      </c>
      <c r="L121" s="22" t="s">
        <v>620</v>
      </c>
      <c r="M121" s="22" t="s">
        <v>621</v>
      </c>
      <c r="N121" s="22" t="s">
        <v>620</v>
      </c>
      <c r="O121" s="22" t="s">
        <v>622</v>
      </c>
    </row>
    <row r="122" ht="96" spans="1:15">
      <c r="A122" s="22">
        <v>122</v>
      </c>
      <c r="B122" s="22" t="s">
        <v>623</v>
      </c>
      <c r="C122" s="22"/>
      <c r="D122" s="22" t="s">
        <v>75</v>
      </c>
      <c r="E122" s="22" t="s">
        <v>624</v>
      </c>
      <c r="F122" s="22" t="s">
        <v>625</v>
      </c>
      <c r="G122" s="22" t="s">
        <v>626</v>
      </c>
      <c r="H122" s="22" t="s">
        <v>627</v>
      </c>
      <c r="I122" s="22" t="s">
        <v>628</v>
      </c>
      <c r="J122" s="22" t="s">
        <v>629</v>
      </c>
      <c r="K122" s="22" t="s">
        <v>24</v>
      </c>
      <c r="L122" s="22">
        <v>10</v>
      </c>
      <c r="M122" s="22">
        <v>0.1</v>
      </c>
      <c r="N122" s="22">
        <v>2</v>
      </c>
      <c r="O122" s="22" t="s">
        <v>630</v>
      </c>
    </row>
    <row r="123" ht="72" spans="1:15">
      <c r="A123" s="22">
        <v>123</v>
      </c>
      <c r="B123" s="22" t="s">
        <v>631</v>
      </c>
      <c r="C123" s="22"/>
      <c r="D123" s="22" t="s">
        <v>75</v>
      </c>
      <c r="E123" s="22" t="s">
        <v>632</v>
      </c>
      <c r="F123" s="22" t="s">
        <v>625</v>
      </c>
      <c r="G123" s="22" t="s">
        <v>626</v>
      </c>
      <c r="H123" s="22" t="s">
        <v>633</v>
      </c>
      <c r="I123" s="22" t="s">
        <v>634</v>
      </c>
      <c r="J123" s="22" t="s">
        <v>635</v>
      </c>
      <c r="K123" s="22" t="s">
        <v>24</v>
      </c>
      <c r="L123" s="22">
        <v>20</v>
      </c>
      <c r="M123" s="22" t="s">
        <v>636</v>
      </c>
      <c r="N123" s="22">
        <v>4</v>
      </c>
      <c r="O123" s="22" t="s">
        <v>630</v>
      </c>
    </row>
    <row r="124" ht="60" spans="1:15">
      <c r="A124" s="22">
        <v>124</v>
      </c>
      <c r="B124" s="22" t="s">
        <v>637</v>
      </c>
      <c r="C124" s="22"/>
      <c r="D124" s="22" t="s">
        <v>75</v>
      </c>
      <c r="E124" s="22" t="s">
        <v>624</v>
      </c>
      <c r="F124" s="22" t="s">
        <v>625</v>
      </c>
      <c r="G124" s="22" t="s">
        <v>626</v>
      </c>
      <c r="H124" s="22" t="s">
        <v>638</v>
      </c>
      <c r="I124" s="22" t="s">
        <v>628</v>
      </c>
      <c r="J124" s="22" t="s">
        <v>280</v>
      </c>
      <c r="K124" s="22" t="s">
        <v>24</v>
      </c>
      <c r="L124" s="22">
        <v>10</v>
      </c>
      <c r="M124" s="22" t="s">
        <v>636</v>
      </c>
      <c r="N124" s="22">
        <v>2</v>
      </c>
      <c r="O124" s="22" t="s">
        <v>630</v>
      </c>
    </row>
    <row r="125" ht="96" spans="1:15">
      <c r="A125" s="22">
        <v>125</v>
      </c>
      <c r="B125" s="22" t="s">
        <v>639</v>
      </c>
      <c r="C125" s="22"/>
      <c r="D125" s="22" t="s">
        <v>75</v>
      </c>
      <c r="E125" s="22" t="s">
        <v>640</v>
      </c>
      <c r="F125" s="22" t="s">
        <v>625</v>
      </c>
      <c r="G125" s="22" t="s">
        <v>626</v>
      </c>
      <c r="H125" s="22" t="s">
        <v>641</v>
      </c>
      <c r="I125" s="22" t="s">
        <v>642</v>
      </c>
      <c r="J125" s="22" t="s">
        <v>643</v>
      </c>
      <c r="K125" s="22" t="s">
        <v>24</v>
      </c>
      <c r="L125" s="22">
        <v>30</v>
      </c>
      <c r="M125" s="22" t="s">
        <v>644</v>
      </c>
      <c r="N125" s="22">
        <v>6</v>
      </c>
      <c r="O125" s="22" t="s">
        <v>630</v>
      </c>
    </row>
    <row r="126" ht="372" spans="1:15">
      <c r="A126" s="22">
        <v>126</v>
      </c>
      <c r="B126" s="22" t="s">
        <v>645</v>
      </c>
      <c r="C126" s="22"/>
      <c r="D126" s="22" t="s">
        <v>75</v>
      </c>
      <c r="E126" s="22" t="s">
        <v>646</v>
      </c>
      <c r="F126" s="22" t="s">
        <v>625</v>
      </c>
      <c r="G126" s="22" t="s">
        <v>626</v>
      </c>
      <c r="H126" s="22" t="s">
        <v>647</v>
      </c>
      <c r="I126" s="22" t="s">
        <v>648</v>
      </c>
      <c r="J126" s="22" t="s">
        <v>649</v>
      </c>
      <c r="K126" s="22" t="s">
        <v>24</v>
      </c>
      <c r="L126" s="22">
        <v>11</v>
      </c>
      <c r="M126" s="22" t="s">
        <v>237</v>
      </c>
      <c r="N126" s="22">
        <v>2</v>
      </c>
      <c r="O126" s="22" t="s">
        <v>630</v>
      </c>
    </row>
    <row r="127" ht="159" customHeight="1" spans="1:15">
      <c r="A127" s="52">
        <v>107</v>
      </c>
      <c r="B127" s="52" t="s">
        <v>650</v>
      </c>
      <c r="C127" s="52" t="s">
        <v>651</v>
      </c>
      <c r="D127" s="52" t="s">
        <v>240</v>
      </c>
      <c r="E127" s="52" t="s">
        <v>652</v>
      </c>
      <c r="F127" s="52"/>
      <c r="G127" s="53" t="s">
        <v>653</v>
      </c>
      <c r="H127" s="52" t="s">
        <v>654</v>
      </c>
      <c r="I127" s="52" t="s">
        <v>258</v>
      </c>
      <c r="J127" s="52" t="s">
        <v>259</v>
      </c>
      <c r="K127" s="52" t="s">
        <v>59</v>
      </c>
      <c r="L127" s="53" t="s">
        <v>655</v>
      </c>
      <c r="M127" s="53" t="s">
        <v>656</v>
      </c>
      <c r="N127" s="53" t="s">
        <v>657</v>
      </c>
      <c r="O127" s="52" t="s">
        <v>658</v>
      </c>
    </row>
    <row r="128" ht="24" spans="1:15">
      <c r="A128" s="54"/>
      <c r="B128" s="54"/>
      <c r="C128" s="55"/>
      <c r="D128" s="54"/>
      <c r="E128" s="55"/>
      <c r="F128" s="55"/>
      <c r="G128" s="53" t="s">
        <v>659</v>
      </c>
      <c r="H128" s="54"/>
      <c r="I128" s="55"/>
      <c r="J128" s="55"/>
      <c r="K128" s="55"/>
      <c r="L128" s="52" t="s">
        <v>663</v>
      </c>
      <c r="M128" s="52" t="s">
        <v>664</v>
      </c>
      <c r="N128" s="52" t="s">
        <v>665</v>
      </c>
      <c r="O128" s="55"/>
    </row>
    <row r="129" ht="42" customHeight="1" spans="1:15">
      <c r="A129" s="52"/>
      <c r="B129" s="52" t="s">
        <v>660</v>
      </c>
      <c r="C129" s="55"/>
      <c r="D129" s="52" t="s">
        <v>661</v>
      </c>
      <c r="E129" s="55"/>
      <c r="F129" s="55"/>
      <c r="G129" s="53" t="s">
        <v>653</v>
      </c>
      <c r="H129" s="52" t="s">
        <v>662</v>
      </c>
      <c r="I129" s="55"/>
      <c r="J129" s="55"/>
      <c r="K129" s="55"/>
      <c r="L129" s="54"/>
      <c r="M129" s="54"/>
      <c r="N129" s="54"/>
      <c r="O129" s="55"/>
    </row>
    <row r="130" ht="27" customHeight="1" spans="1:15">
      <c r="A130" s="54"/>
      <c r="B130" s="54"/>
      <c r="C130" s="55"/>
      <c r="D130" s="54"/>
      <c r="E130" s="55"/>
      <c r="F130" s="55"/>
      <c r="G130" s="53" t="s">
        <v>659</v>
      </c>
      <c r="H130" s="54"/>
      <c r="I130" s="55"/>
      <c r="J130" s="55"/>
      <c r="K130" s="55"/>
      <c r="L130" s="52" t="s">
        <v>669</v>
      </c>
      <c r="M130" s="52" t="s">
        <v>670</v>
      </c>
      <c r="N130" s="52" t="s">
        <v>671</v>
      </c>
      <c r="O130" s="55"/>
    </row>
    <row r="131" ht="24" spans="1:15">
      <c r="A131" s="52"/>
      <c r="B131" s="52" t="s">
        <v>666</v>
      </c>
      <c r="C131" s="55"/>
      <c r="D131" s="52" t="s">
        <v>667</v>
      </c>
      <c r="E131" s="55"/>
      <c r="F131" s="55"/>
      <c r="G131" s="53" t="s">
        <v>653</v>
      </c>
      <c r="H131" s="52" t="s">
        <v>668</v>
      </c>
      <c r="I131" s="55"/>
      <c r="J131" s="55"/>
      <c r="K131" s="55"/>
      <c r="L131" s="55"/>
      <c r="M131" s="55"/>
      <c r="N131" s="55"/>
      <c r="O131" s="55"/>
    </row>
    <row r="132" ht="24" spans="1:15">
      <c r="A132" s="54"/>
      <c r="B132" s="54"/>
      <c r="C132" s="54"/>
      <c r="D132" s="54"/>
      <c r="E132" s="54"/>
      <c r="F132" s="54"/>
      <c r="G132" s="53" t="s">
        <v>659</v>
      </c>
      <c r="H132" s="54"/>
      <c r="I132" s="54"/>
      <c r="J132" s="54"/>
      <c r="K132" s="54"/>
      <c r="L132" s="54"/>
      <c r="M132" s="54"/>
      <c r="N132" s="54"/>
      <c r="O132" s="54"/>
    </row>
    <row r="133" ht="108" spans="1:15">
      <c r="A133" s="53">
        <v>108</v>
      </c>
      <c r="B133" s="53" t="s">
        <v>672</v>
      </c>
      <c r="C133" s="53" t="s">
        <v>651</v>
      </c>
      <c r="D133" s="53" t="s">
        <v>131</v>
      </c>
      <c r="E133" s="53" t="s">
        <v>1025</v>
      </c>
      <c r="F133" s="53"/>
      <c r="G133" s="53" t="s">
        <v>674</v>
      </c>
      <c r="H133" s="53" t="s">
        <v>675</v>
      </c>
      <c r="I133" s="53" t="s">
        <v>676</v>
      </c>
      <c r="J133" s="53" t="s">
        <v>677</v>
      </c>
      <c r="K133" s="53" t="s">
        <v>59</v>
      </c>
      <c r="L133" s="53" t="s">
        <v>678</v>
      </c>
      <c r="M133" s="53">
        <v>1</v>
      </c>
      <c r="N133" s="53" t="s">
        <v>679</v>
      </c>
      <c r="O133" s="53" t="s">
        <v>658</v>
      </c>
    </row>
    <row r="134" ht="120" spans="1:15">
      <c r="A134" s="52">
        <v>109</v>
      </c>
      <c r="B134" s="53" t="s">
        <v>680</v>
      </c>
      <c r="C134" s="52" t="s">
        <v>651</v>
      </c>
      <c r="D134" s="53" t="s">
        <v>681</v>
      </c>
      <c r="E134" s="52" t="s">
        <v>1026</v>
      </c>
      <c r="F134" s="52"/>
      <c r="G134" s="53" t="s">
        <v>683</v>
      </c>
      <c r="H134" s="53" t="s">
        <v>684</v>
      </c>
      <c r="I134" s="53" t="s">
        <v>685</v>
      </c>
      <c r="J134" s="53" t="s">
        <v>259</v>
      </c>
      <c r="K134" s="53" t="s">
        <v>24</v>
      </c>
      <c r="L134" s="53" t="s">
        <v>686</v>
      </c>
      <c r="M134" s="53" t="s">
        <v>687</v>
      </c>
      <c r="N134" s="53" t="s">
        <v>688</v>
      </c>
      <c r="O134" s="52" t="s">
        <v>658</v>
      </c>
    </row>
    <row r="135" ht="72" spans="1:15">
      <c r="A135" s="55"/>
      <c r="B135" s="53" t="s">
        <v>689</v>
      </c>
      <c r="C135" s="55"/>
      <c r="D135" s="53" t="s">
        <v>690</v>
      </c>
      <c r="E135" s="55"/>
      <c r="F135" s="55"/>
      <c r="G135" s="53" t="s">
        <v>683</v>
      </c>
      <c r="H135" s="53" t="s">
        <v>691</v>
      </c>
      <c r="I135" s="53" t="s">
        <v>685</v>
      </c>
      <c r="J135" s="53" t="s">
        <v>259</v>
      </c>
      <c r="K135" s="53" t="s">
        <v>24</v>
      </c>
      <c r="L135" s="53" t="s">
        <v>686</v>
      </c>
      <c r="M135" s="53" t="s">
        <v>692</v>
      </c>
      <c r="N135" s="53" t="s">
        <v>688</v>
      </c>
      <c r="O135" s="55"/>
    </row>
    <row r="136" ht="72" spans="1:15">
      <c r="A136" s="54"/>
      <c r="B136" s="53" t="s">
        <v>693</v>
      </c>
      <c r="C136" s="54"/>
      <c r="D136" s="53" t="s">
        <v>694</v>
      </c>
      <c r="E136" s="54"/>
      <c r="F136" s="54"/>
      <c r="G136" s="53" t="s">
        <v>683</v>
      </c>
      <c r="H136" s="53" t="s">
        <v>695</v>
      </c>
      <c r="I136" s="53" t="s">
        <v>685</v>
      </c>
      <c r="J136" s="53" t="s">
        <v>259</v>
      </c>
      <c r="K136" s="53" t="s">
        <v>24</v>
      </c>
      <c r="L136" s="53" t="s">
        <v>686</v>
      </c>
      <c r="M136" s="53" t="s">
        <v>696</v>
      </c>
      <c r="N136" s="53" t="s">
        <v>688</v>
      </c>
      <c r="O136" s="54"/>
    </row>
    <row r="137" ht="84" spans="1:15">
      <c r="A137" s="53">
        <v>110</v>
      </c>
      <c r="B137" s="53" t="s">
        <v>697</v>
      </c>
      <c r="C137" s="53" t="s">
        <v>651</v>
      </c>
      <c r="D137" s="53" t="s">
        <v>698</v>
      </c>
      <c r="E137" s="53" t="s">
        <v>1027</v>
      </c>
      <c r="F137" s="53"/>
      <c r="G137" s="53" t="s">
        <v>697</v>
      </c>
      <c r="H137" s="53" t="s">
        <v>700</v>
      </c>
      <c r="I137" s="53" t="s">
        <v>701</v>
      </c>
      <c r="J137" s="53" t="s">
        <v>702</v>
      </c>
      <c r="K137" s="53" t="s">
        <v>703</v>
      </c>
      <c r="L137" s="53" t="s">
        <v>704</v>
      </c>
      <c r="M137" s="53">
        <v>1</v>
      </c>
      <c r="N137" s="53" t="s">
        <v>704</v>
      </c>
      <c r="O137" s="53" t="s">
        <v>658</v>
      </c>
    </row>
    <row r="138" ht="84" spans="1:15">
      <c r="A138" s="53">
        <v>112</v>
      </c>
      <c r="B138" s="53" t="s">
        <v>716</v>
      </c>
      <c r="C138" s="53" t="s">
        <v>651</v>
      </c>
      <c r="D138" s="53" t="s">
        <v>717</v>
      </c>
      <c r="E138" s="53" t="s">
        <v>718</v>
      </c>
      <c r="F138" s="53"/>
      <c r="G138" s="53" t="s">
        <v>719</v>
      </c>
      <c r="H138" s="53" t="s">
        <v>720</v>
      </c>
      <c r="I138" s="53" t="s">
        <v>721</v>
      </c>
      <c r="J138" s="53" t="s">
        <v>722</v>
      </c>
      <c r="K138" s="53" t="s">
        <v>24</v>
      </c>
      <c r="L138" s="53" t="s">
        <v>723</v>
      </c>
      <c r="M138" s="53" t="s">
        <v>724</v>
      </c>
      <c r="N138" s="53" t="s">
        <v>725</v>
      </c>
      <c r="O138" s="53" t="s">
        <v>658</v>
      </c>
    </row>
    <row r="139" ht="108" spans="1:15">
      <c r="A139" s="53"/>
      <c r="B139" s="53"/>
      <c r="C139" s="53"/>
      <c r="D139" s="53"/>
      <c r="E139" s="53"/>
      <c r="F139" s="53"/>
      <c r="G139" s="53" t="s">
        <v>726</v>
      </c>
      <c r="H139" s="53" t="s">
        <v>727</v>
      </c>
      <c r="I139" s="53"/>
      <c r="J139" s="53" t="s">
        <v>728</v>
      </c>
      <c r="K139" s="53"/>
      <c r="L139" s="53" t="s">
        <v>729</v>
      </c>
      <c r="M139" s="53">
        <v>0.1</v>
      </c>
      <c r="N139" s="53" t="s">
        <v>730</v>
      </c>
      <c r="O139" s="53"/>
    </row>
    <row r="140" ht="96" spans="1:15">
      <c r="A140" s="53"/>
      <c r="B140" s="53"/>
      <c r="C140" s="53"/>
      <c r="D140" s="53"/>
      <c r="E140" s="53"/>
      <c r="F140" s="53"/>
      <c r="G140" s="53" t="s">
        <v>731</v>
      </c>
      <c r="H140" s="53" t="s">
        <v>732</v>
      </c>
      <c r="I140" s="53"/>
      <c r="J140" s="53" t="s">
        <v>728</v>
      </c>
      <c r="K140" s="53"/>
      <c r="L140" s="53" t="s">
        <v>733</v>
      </c>
      <c r="M140" s="53">
        <v>0.01</v>
      </c>
      <c r="N140" s="53" t="s">
        <v>734</v>
      </c>
      <c r="O140" s="53"/>
    </row>
    <row r="141" ht="24" spans="1:15">
      <c r="A141" s="53"/>
      <c r="B141" s="53"/>
      <c r="C141" s="53"/>
      <c r="D141" s="53"/>
      <c r="E141" s="53"/>
      <c r="F141" s="53"/>
      <c r="G141" s="53"/>
      <c r="H141" s="53"/>
      <c r="I141" s="53"/>
      <c r="J141" s="53"/>
      <c r="K141" s="53"/>
      <c r="L141" s="53"/>
      <c r="M141" s="53"/>
      <c r="N141" s="53" t="s">
        <v>735</v>
      </c>
      <c r="O141" s="53"/>
    </row>
    <row r="142" ht="96" spans="1:15">
      <c r="A142" s="53">
        <v>113</v>
      </c>
      <c r="B142" s="53" t="s">
        <v>736</v>
      </c>
      <c r="C142" s="53" t="s">
        <v>651</v>
      </c>
      <c r="D142" s="53" t="s">
        <v>308</v>
      </c>
      <c r="E142" s="53" t="s">
        <v>737</v>
      </c>
      <c r="F142" s="53"/>
      <c r="G142" s="53" t="s">
        <v>738</v>
      </c>
      <c r="H142" s="53" t="s">
        <v>739</v>
      </c>
      <c r="I142" s="53" t="s">
        <v>740</v>
      </c>
      <c r="J142" s="53" t="s">
        <v>741</v>
      </c>
      <c r="K142" s="53" t="s">
        <v>742</v>
      </c>
      <c r="L142" s="53" t="s">
        <v>743</v>
      </c>
      <c r="M142" s="53" t="s">
        <v>744</v>
      </c>
      <c r="N142" s="53" t="s">
        <v>745</v>
      </c>
      <c r="O142" s="53" t="s">
        <v>658</v>
      </c>
    </row>
    <row r="143" ht="36" spans="1:15">
      <c r="A143" s="53"/>
      <c r="B143" s="53" t="s">
        <v>746</v>
      </c>
      <c r="C143" s="53"/>
      <c r="D143" s="53"/>
      <c r="E143" s="53"/>
      <c r="F143" s="53"/>
      <c r="G143" s="53" t="s">
        <v>746</v>
      </c>
      <c r="H143" s="53"/>
      <c r="I143" s="53"/>
      <c r="J143" s="53"/>
      <c r="K143" s="53"/>
      <c r="L143" s="53" t="s">
        <v>747</v>
      </c>
      <c r="M143" s="53"/>
      <c r="N143" s="53" t="s">
        <v>748</v>
      </c>
      <c r="O143" s="53"/>
    </row>
    <row r="144" ht="210" spans="1:15">
      <c r="A144" s="53">
        <v>114</v>
      </c>
      <c r="B144" s="53" t="s">
        <v>749</v>
      </c>
      <c r="C144" s="53" t="s">
        <v>651</v>
      </c>
      <c r="D144" s="53" t="s">
        <v>131</v>
      </c>
      <c r="E144" s="53" t="s">
        <v>750</v>
      </c>
      <c r="F144" s="53"/>
      <c r="G144" s="53" t="s">
        <v>749</v>
      </c>
      <c r="H144" s="53" t="s">
        <v>751</v>
      </c>
      <c r="I144" s="53" t="s">
        <v>752</v>
      </c>
      <c r="J144" s="53" t="s">
        <v>753</v>
      </c>
      <c r="K144" s="53" t="s">
        <v>24</v>
      </c>
      <c r="L144" s="53" t="s">
        <v>754</v>
      </c>
      <c r="M144" s="53">
        <v>0.05</v>
      </c>
      <c r="N144" s="53" t="s">
        <v>754</v>
      </c>
      <c r="O144" s="65" t="s">
        <v>1028</v>
      </c>
    </row>
    <row r="145" spans="1:15">
      <c r="A145" s="53"/>
      <c r="B145" s="53"/>
      <c r="C145" s="53"/>
      <c r="D145" s="53"/>
      <c r="E145" s="62"/>
      <c r="F145" s="63"/>
      <c r="G145" s="64"/>
      <c r="H145" s="64"/>
      <c r="I145" s="66"/>
      <c r="J145" s="67"/>
      <c r="K145" s="68"/>
      <c r="L145" s="53"/>
      <c r="M145" s="53"/>
      <c r="N145" s="53"/>
      <c r="O145" s="53"/>
    </row>
    <row r="146" ht="72" spans="1:15">
      <c r="A146" s="53"/>
      <c r="B146" s="53"/>
      <c r="C146" s="53"/>
      <c r="D146" s="53"/>
      <c r="E146" s="62"/>
      <c r="F146" s="63"/>
      <c r="G146" s="64"/>
      <c r="H146" s="64"/>
      <c r="I146" s="66"/>
      <c r="J146" s="67"/>
      <c r="K146" s="68"/>
      <c r="L146" s="53"/>
      <c r="M146" s="53"/>
      <c r="N146" s="53"/>
      <c r="O146" s="53" t="s">
        <v>658</v>
      </c>
    </row>
    <row r="147" ht="36" spans="1:15">
      <c r="A147" s="53"/>
      <c r="B147" s="53" t="s">
        <v>756</v>
      </c>
      <c r="C147" s="53"/>
      <c r="D147" s="53" t="s">
        <v>554</v>
      </c>
      <c r="E147" s="62"/>
      <c r="F147" s="63"/>
      <c r="G147" s="64" t="s">
        <v>756</v>
      </c>
      <c r="H147" s="64" t="s">
        <v>757</v>
      </c>
      <c r="I147" s="66" t="s">
        <v>758</v>
      </c>
      <c r="J147" s="67" t="s">
        <v>759</v>
      </c>
      <c r="K147" s="68" t="s">
        <v>24</v>
      </c>
      <c r="L147" s="53" t="s">
        <v>760</v>
      </c>
      <c r="M147" s="53">
        <v>0.1</v>
      </c>
      <c r="N147" s="53" t="s">
        <v>761</v>
      </c>
      <c r="O147" s="53"/>
    </row>
    <row r="148" ht="72" spans="1:15">
      <c r="A148" s="53">
        <v>115</v>
      </c>
      <c r="B148" s="53" t="s">
        <v>762</v>
      </c>
      <c r="C148" s="53" t="s">
        <v>651</v>
      </c>
      <c r="D148" s="53" t="s">
        <v>240</v>
      </c>
      <c r="E148" s="62" t="s">
        <v>763</v>
      </c>
      <c r="F148" s="63"/>
      <c r="G148" s="64" t="s">
        <v>764</v>
      </c>
      <c r="H148" s="64" t="s">
        <v>765</v>
      </c>
      <c r="I148" s="66" t="s">
        <v>766</v>
      </c>
      <c r="J148" s="67" t="s">
        <v>767</v>
      </c>
      <c r="K148" s="68" t="s">
        <v>59</v>
      </c>
      <c r="L148" s="53" t="s">
        <v>768</v>
      </c>
      <c r="M148" s="53" t="s">
        <v>769</v>
      </c>
      <c r="N148" s="53" t="s">
        <v>770</v>
      </c>
      <c r="O148" s="53" t="s">
        <v>658</v>
      </c>
    </row>
    <row r="149" spans="1:15">
      <c r="A149" s="53"/>
      <c r="B149" s="53"/>
      <c r="C149" s="53"/>
      <c r="D149" s="53"/>
      <c r="E149" s="62"/>
      <c r="F149" s="63"/>
      <c r="G149" s="64"/>
      <c r="H149" s="64"/>
      <c r="I149" s="66"/>
      <c r="J149" s="67"/>
      <c r="K149" s="68"/>
      <c r="L149" s="53"/>
      <c r="M149" s="53"/>
      <c r="N149" s="53"/>
      <c r="O149" s="53"/>
    </row>
    <row r="150" ht="60" spans="1:15">
      <c r="A150" s="53"/>
      <c r="B150" s="53" t="s">
        <v>771</v>
      </c>
      <c r="C150" s="53"/>
      <c r="D150" s="53" t="s">
        <v>661</v>
      </c>
      <c r="E150" s="62"/>
      <c r="F150" s="63"/>
      <c r="G150" s="64" t="s">
        <v>772</v>
      </c>
      <c r="H150" s="64" t="s">
        <v>773</v>
      </c>
      <c r="I150" s="66"/>
      <c r="J150" s="67"/>
      <c r="K150" s="68"/>
      <c r="L150" s="53" t="s">
        <v>774</v>
      </c>
      <c r="M150" s="53" t="s">
        <v>775</v>
      </c>
      <c r="N150" s="53" t="s">
        <v>776</v>
      </c>
      <c r="O150" s="53"/>
    </row>
    <row r="151" ht="72" spans="1:15">
      <c r="A151" s="53"/>
      <c r="B151" s="53" t="s">
        <v>777</v>
      </c>
      <c r="C151" s="53"/>
      <c r="D151" s="53" t="s">
        <v>694</v>
      </c>
      <c r="E151" s="62"/>
      <c r="F151" s="63"/>
      <c r="G151" s="64" t="s">
        <v>778</v>
      </c>
      <c r="H151" s="64" t="s">
        <v>779</v>
      </c>
      <c r="I151" s="66"/>
      <c r="J151" s="67"/>
      <c r="K151" s="68"/>
      <c r="L151" s="53" t="s">
        <v>780</v>
      </c>
      <c r="M151" s="53" t="s">
        <v>781</v>
      </c>
      <c r="N151" s="53" t="s">
        <v>782</v>
      </c>
      <c r="O151" s="53"/>
    </row>
    <row r="152" ht="48" spans="1:15">
      <c r="A152" s="53"/>
      <c r="B152" s="53"/>
      <c r="C152" s="53"/>
      <c r="D152" s="53"/>
      <c r="E152" s="62"/>
      <c r="F152" s="63"/>
      <c r="G152" s="64" t="s">
        <v>783</v>
      </c>
      <c r="H152" s="64"/>
      <c r="I152" s="66"/>
      <c r="J152" s="67"/>
      <c r="K152" s="68"/>
      <c r="L152" s="53"/>
      <c r="M152" s="53"/>
      <c r="N152" s="53"/>
      <c r="O152" s="53"/>
    </row>
    <row r="153" ht="168" spans="1:15">
      <c r="A153" s="53">
        <v>116</v>
      </c>
      <c r="B153" s="53" t="s">
        <v>784</v>
      </c>
      <c r="C153" s="53" t="s">
        <v>651</v>
      </c>
      <c r="D153" s="53" t="s">
        <v>785</v>
      </c>
      <c r="E153" s="62" t="s">
        <v>786</v>
      </c>
      <c r="F153" s="63"/>
      <c r="G153" s="64" t="s">
        <v>787</v>
      </c>
      <c r="H153" s="64" t="s">
        <v>788</v>
      </c>
      <c r="I153" s="66" t="s">
        <v>789</v>
      </c>
      <c r="J153" s="67" t="s">
        <v>790</v>
      </c>
      <c r="K153" s="68" t="s">
        <v>791</v>
      </c>
      <c r="L153" s="53" t="s">
        <v>792</v>
      </c>
      <c r="M153" s="53" t="s">
        <v>792</v>
      </c>
      <c r="N153" s="53" t="s">
        <v>793</v>
      </c>
      <c r="O153" s="53" t="s">
        <v>658</v>
      </c>
    </row>
    <row r="154" ht="84" spans="1:15">
      <c r="A154" s="53">
        <v>117</v>
      </c>
      <c r="B154" s="53" t="s">
        <v>794</v>
      </c>
      <c r="C154" s="53" t="s">
        <v>651</v>
      </c>
      <c r="D154" s="53" t="s">
        <v>131</v>
      </c>
      <c r="E154" s="62" t="s">
        <v>795</v>
      </c>
      <c r="F154" s="63"/>
      <c r="G154" s="64" t="s">
        <v>796</v>
      </c>
      <c r="H154" s="64" t="s">
        <v>797</v>
      </c>
      <c r="I154" s="66" t="s">
        <v>798</v>
      </c>
      <c r="J154" s="67" t="s">
        <v>767</v>
      </c>
      <c r="K154" s="68" t="s">
        <v>59</v>
      </c>
      <c r="L154" s="53" t="s">
        <v>799</v>
      </c>
      <c r="M154" s="53">
        <v>0.05</v>
      </c>
      <c r="N154" s="53" t="s">
        <v>800</v>
      </c>
      <c r="O154" s="53" t="s">
        <v>658</v>
      </c>
    </row>
    <row r="155" spans="1:15">
      <c r="A155" s="53"/>
      <c r="B155" s="53"/>
      <c r="C155" s="53"/>
      <c r="D155" s="53"/>
      <c r="E155" s="62"/>
      <c r="F155" s="63"/>
      <c r="G155" s="64"/>
      <c r="H155" s="64"/>
      <c r="I155" s="66"/>
      <c r="J155" s="67"/>
      <c r="K155" s="68"/>
      <c r="L155" s="53"/>
      <c r="M155" s="53"/>
      <c r="N155" s="53"/>
      <c r="O155" s="53"/>
    </row>
    <row r="156" ht="60" spans="1:15">
      <c r="A156" s="53"/>
      <c r="B156" s="53" t="s">
        <v>801</v>
      </c>
      <c r="C156" s="53"/>
      <c r="D156" s="53" t="s">
        <v>131</v>
      </c>
      <c r="E156" s="62"/>
      <c r="F156" s="63"/>
      <c r="G156" s="64" t="s">
        <v>802</v>
      </c>
      <c r="H156" s="64" t="s">
        <v>803</v>
      </c>
      <c r="I156" s="66"/>
      <c r="J156" s="67"/>
      <c r="K156" s="68" t="s">
        <v>59</v>
      </c>
      <c r="L156" s="53" t="s">
        <v>804</v>
      </c>
      <c r="M156" s="53">
        <v>0.05</v>
      </c>
      <c r="N156" s="53" t="s">
        <v>805</v>
      </c>
      <c r="O156" s="53"/>
    </row>
    <row r="157" ht="72" spans="1:15">
      <c r="A157" s="53"/>
      <c r="B157" s="53"/>
      <c r="C157" s="53"/>
      <c r="D157" s="53"/>
      <c r="E157" s="62"/>
      <c r="F157" s="63"/>
      <c r="G157" s="64" t="s">
        <v>806</v>
      </c>
      <c r="H157" s="64" t="s">
        <v>807</v>
      </c>
      <c r="I157" s="66"/>
      <c r="J157" s="67"/>
      <c r="K157" s="68" t="s">
        <v>59</v>
      </c>
      <c r="L157" s="53" t="s">
        <v>808</v>
      </c>
      <c r="M157" s="53">
        <v>0.01</v>
      </c>
      <c r="N157" s="53" t="s">
        <v>809</v>
      </c>
      <c r="O157" s="53"/>
    </row>
    <row r="158" ht="60" spans="1:15">
      <c r="A158" s="53"/>
      <c r="B158" s="53"/>
      <c r="C158" s="53"/>
      <c r="D158" s="53"/>
      <c r="E158" s="62"/>
      <c r="F158" s="63"/>
      <c r="G158" s="64" t="s">
        <v>810</v>
      </c>
      <c r="H158" s="64" t="s">
        <v>811</v>
      </c>
      <c r="I158" s="66"/>
      <c r="J158" s="67"/>
      <c r="K158" s="68" t="s">
        <v>59</v>
      </c>
      <c r="L158" s="53" t="s">
        <v>812</v>
      </c>
      <c r="M158" s="53">
        <v>0.01</v>
      </c>
      <c r="N158" s="53" t="s">
        <v>813</v>
      </c>
      <c r="O158" s="53"/>
    </row>
    <row r="159" ht="36" spans="1:15">
      <c r="A159" s="53"/>
      <c r="B159" s="53"/>
      <c r="C159" s="53"/>
      <c r="D159" s="53"/>
      <c r="E159" s="62"/>
      <c r="F159" s="63"/>
      <c r="G159" s="64" t="s">
        <v>814</v>
      </c>
      <c r="H159" s="64" t="s">
        <v>815</v>
      </c>
      <c r="I159" s="66"/>
      <c r="J159" s="67"/>
      <c r="K159" s="68" t="s">
        <v>59</v>
      </c>
      <c r="L159" s="53" t="s">
        <v>816</v>
      </c>
      <c r="M159" s="53">
        <v>0.5</v>
      </c>
      <c r="N159" s="53" t="s">
        <v>817</v>
      </c>
      <c r="O159" s="53"/>
    </row>
    <row r="160" ht="36" spans="1:15">
      <c r="A160" s="53"/>
      <c r="B160" s="53" t="s">
        <v>801</v>
      </c>
      <c r="C160" s="53"/>
      <c r="D160" s="53" t="s">
        <v>131</v>
      </c>
      <c r="E160" s="62"/>
      <c r="F160" s="63"/>
      <c r="G160" s="64" t="s">
        <v>818</v>
      </c>
      <c r="H160" s="64" t="s">
        <v>819</v>
      </c>
      <c r="I160" s="66"/>
      <c r="J160" s="67"/>
      <c r="K160" s="68" t="s">
        <v>59</v>
      </c>
      <c r="L160" s="53" t="s">
        <v>820</v>
      </c>
      <c r="M160" s="53">
        <v>0.05</v>
      </c>
      <c r="N160" s="53" t="s">
        <v>821</v>
      </c>
      <c r="O160" s="53"/>
    </row>
    <row r="161" ht="48" spans="1:15">
      <c r="A161" s="53"/>
      <c r="B161" s="53"/>
      <c r="C161" s="53"/>
      <c r="D161" s="53"/>
      <c r="E161" s="62"/>
      <c r="F161" s="63"/>
      <c r="G161" s="64" t="s">
        <v>822</v>
      </c>
      <c r="H161" s="64" t="s">
        <v>823</v>
      </c>
      <c r="I161" s="66"/>
      <c r="J161" s="67"/>
      <c r="K161" s="68" t="s">
        <v>235</v>
      </c>
      <c r="L161" s="53" t="s">
        <v>824</v>
      </c>
      <c r="M161" s="53">
        <v>0.05</v>
      </c>
      <c r="N161" s="53" t="s">
        <v>825</v>
      </c>
      <c r="O161" s="53"/>
    </row>
    <row r="162" ht="84" spans="1:15">
      <c r="A162" s="53">
        <v>118</v>
      </c>
      <c r="B162" s="53" t="s">
        <v>826</v>
      </c>
      <c r="C162" s="53" t="s">
        <v>651</v>
      </c>
      <c r="D162" s="53" t="s">
        <v>827</v>
      </c>
      <c r="E162" s="62" t="s">
        <v>828</v>
      </c>
      <c r="F162" s="63"/>
      <c r="G162" s="64" t="s">
        <v>829</v>
      </c>
      <c r="H162" s="64" t="s">
        <v>830</v>
      </c>
      <c r="I162" s="66" t="s">
        <v>831</v>
      </c>
      <c r="J162" s="67" t="s">
        <v>832</v>
      </c>
      <c r="K162" s="68" t="s">
        <v>575</v>
      </c>
      <c r="L162" s="53" t="s">
        <v>833</v>
      </c>
      <c r="M162" s="53" t="s">
        <v>834</v>
      </c>
      <c r="N162" s="53" t="s">
        <v>835</v>
      </c>
      <c r="O162" s="53" t="s">
        <v>658</v>
      </c>
    </row>
    <row r="163" ht="84" spans="1:15">
      <c r="A163" s="53"/>
      <c r="B163" s="53"/>
      <c r="C163" s="53"/>
      <c r="D163" s="53" t="s">
        <v>131</v>
      </c>
      <c r="E163" s="62"/>
      <c r="F163" s="63"/>
      <c r="G163" s="64" t="s">
        <v>836</v>
      </c>
      <c r="H163" s="64" t="s">
        <v>837</v>
      </c>
      <c r="I163" s="66" t="s">
        <v>838</v>
      </c>
      <c r="J163" s="67" t="s">
        <v>839</v>
      </c>
      <c r="K163" s="68" t="s">
        <v>24</v>
      </c>
      <c r="L163" s="53" t="s">
        <v>840</v>
      </c>
      <c r="M163" s="53" t="s">
        <v>841</v>
      </c>
      <c r="N163" s="53" t="s">
        <v>842</v>
      </c>
      <c r="O163" s="53"/>
    </row>
    <row r="164" ht="84" spans="1:15">
      <c r="A164" s="53">
        <v>119</v>
      </c>
      <c r="B164" s="53" t="s">
        <v>843</v>
      </c>
      <c r="C164" s="53" t="s">
        <v>651</v>
      </c>
      <c r="D164" s="53" t="s">
        <v>240</v>
      </c>
      <c r="E164" s="62" t="s">
        <v>844</v>
      </c>
      <c r="F164" s="63" t="s">
        <v>845</v>
      </c>
      <c r="G164" s="64" t="s">
        <v>846</v>
      </c>
      <c r="H164" s="64" t="s">
        <v>847</v>
      </c>
      <c r="I164" s="66" t="s">
        <v>848</v>
      </c>
      <c r="J164" s="67" t="s">
        <v>849</v>
      </c>
      <c r="K164" s="68" t="s">
        <v>235</v>
      </c>
      <c r="L164" s="53" t="s">
        <v>850</v>
      </c>
      <c r="M164" s="53" t="s">
        <v>851</v>
      </c>
      <c r="N164" s="53" t="s">
        <v>852</v>
      </c>
      <c r="O164" s="53" t="s">
        <v>658</v>
      </c>
    </row>
    <row r="165" ht="24" spans="1:15">
      <c r="A165" s="53"/>
      <c r="B165" s="53"/>
      <c r="C165" s="53"/>
      <c r="D165" s="53"/>
      <c r="E165" s="62"/>
      <c r="F165" s="63"/>
      <c r="G165" s="64"/>
      <c r="H165" s="64"/>
      <c r="I165" s="66"/>
      <c r="J165" s="67"/>
      <c r="K165" s="68"/>
      <c r="L165" s="53"/>
      <c r="M165" s="53"/>
      <c r="N165" s="53" t="s">
        <v>853</v>
      </c>
      <c r="O165" s="53"/>
    </row>
    <row r="166" ht="24" spans="1:15">
      <c r="A166" s="53"/>
      <c r="B166" s="53"/>
      <c r="C166" s="53"/>
      <c r="D166" s="53"/>
      <c r="E166" s="62"/>
      <c r="F166" s="63"/>
      <c r="G166" s="64" t="s">
        <v>854</v>
      </c>
      <c r="H166" s="64"/>
      <c r="I166" s="66"/>
      <c r="J166" s="67"/>
      <c r="K166" s="68"/>
      <c r="L166" s="53"/>
      <c r="M166" s="53"/>
      <c r="N166" s="53"/>
      <c r="O166" s="53"/>
    </row>
    <row r="167" ht="168" spans="1:15">
      <c r="A167" s="53"/>
      <c r="B167" s="53" t="s">
        <v>855</v>
      </c>
      <c r="C167" s="53"/>
      <c r="D167" s="53" t="s">
        <v>856</v>
      </c>
      <c r="E167" s="62"/>
      <c r="F167" s="63" t="s">
        <v>845</v>
      </c>
      <c r="G167" s="64" t="s">
        <v>857</v>
      </c>
      <c r="H167" s="64" t="s">
        <v>858</v>
      </c>
      <c r="I167" s="66" t="s">
        <v>859</v>
      </c>
      <c r="J167" s="67" t="s">
        <v>860</v>
      </c>
      <c r="K167" s="68" t="s">
        <v>861</v>
      </c>
      <c r="L167" s="53" t="s">
        <v>862</v>
      </c>
      <c r="M167" s="53" t="s">
        <v>863</v>
      </c>
      <c r="N167" s="53" t="s">
        <v>864</v>
      </c>
      <c r="O167" s="53"/>
    </row>
    <row r="168" ht="84" spans="1:15">
      <c r="A168" s="53"/>
      <c r="B168" s="53"/>
      <c r="C168" s="53"/>
      <c r="D168" s="53"/>
      <c r="E168" s="62"/>
      <c r="F168" s="63"/>
      <c r="G168" s="64" t="s">
        <v>865</v>
      </c>
      <c r="H168" s="64"/>
      <c r="I168" s="66"/>
      <c r="J168" s="67"/>
      <c r="K168" s="68"/>
      <c r="L168" s="53"/>
      <c r="M168" s="53"/>
      <c r="N168" s="53"/>
      <c r="O168" s="53"/>
    </row>
    <row r="169" ht="84" spans="1:15">
      <c r="A169" s="53"/>
      <c r="B169" s="53" t="s">
        <v>866</v>
      </c>
      <c r="C169" s="53"/>
      <c r="D169" s="53" t="s">
        <v>694</v>
      </c>
      <c r="E169" s="62"/>
      <c r="F169" s="63" t="s">
        <v>867</v>
      </c>
      <c r="G169" s="64" t="s">
        <v>866</v>
      </c>
      <c r="H169" s="64" t="s">
        <v>868</v>
      </c>
      <c r="I169" s="66" t="s">
        <v>848</v>
      </c>
      <c r="J169" s="67" t="s">
        <v>849</v>
      </c>
      <c r="K169" s="68" t="s">
        <v>235</v>
      </c>
      <c r="L169" s="53" t="s">
        <v>869</v>
      </c>
      <c r="M169" s="53" t="s">
        <v>870</v>
      </c>
      <c r="N169" s="53" t="s">
        <v>871</v>
      </c>
      <c r="O169" s="53"/>
    </row>
    <row r="170" ht="60" spans="1:15">
      <c r="A170" s="53"/>
      <c r="B170" s="53" t="s">
        <v>872</v>
      </c>
      <c r="C170" s="53"/>
      <c r="D170" s="53" t="s">
        <v>873</v>
      </c>
      <c r="E170" s="62"/>
      <c r="F170" s="63"/>
      <c r="G170" s="64" t="s">
        <v>872</v>
      </c>
      <c r="H170" s="64" t="s">
        <v>874</v>
      </c>
      <c r="I170" s="66" t="s">
        <v>875</v>
      </c>
      <c r="J170" s="67" t="s">
        <v>876</v>
      </c>
      <c r="K170" s="68" t="s">
        <v>235</v>
      </c>
      <c r="L170" s="53" t="s">
        <v>877</v>
      </c>
      <c r="M170" s="53">
        <v>0.2</v>
      </c>
      <c r="N170" s="53" t="s">
        <v>878</v>
      </c>
      <c r="O170" s="53"/>
    </row>
    <row r="171" ht="144" spans="1:15">
      <c r="A171" s="53"/>
      <c r="B171" s="53" t="s">
        <v>879</v>
      </c>
      <c r="C171" s="53"/>
      <c r="D171" s="53" t="s">
        <v>856</v>
      </c>
      <c r="E171" s="62"/>
      <c r="F171" s="63" t="s">
        <v>867</v>
      </c>
      <c r="G171" s="64" t="s">
        <v>880</v>
      </c>
      <c r="H171" s="64" t="s">
        <v>881</v>
      </c>
      <c r="I171" s="66" t="s">
        <v>882</v>
      </c>
      <c r="J171" s="67" t="s">
        <v>883</v>
      </c>
      <c r="K171" s="68" t="s">
        <v>235</v>
      </c>
      <c r="L171" s="53" t="s">
        <v>884</v>
      </c>
      <c r="M171" s="53">
        <v>0.2</v>
      </c>
      <c r="N171" s="53" t="s">
        <v>885</v>
      </c>
      <c r="O171" s="53"/>
    </row>
    <row r="172" ht="36" spans="1:15">
      <c r="A172" s="53"/>
      <c r="B172" s="53"/>
      <c r="C172" s="53"/>
      <c r="D172" s="53"/>
      <c r="E172" s="62"/>
      <c r="F172" s="63"/>
      <c r="G172" s="64" t="s">
        <v>886</v>
      </c>
      <c r="H172" s="64"/>
      <c r="I172" s="66"/>
      <c r="J172" s="67"/>
      <c r="K172" s="68"/>
      <c r="L172" s="53"/>
      <c r="M172" s="53"/>
      <c r="N172" s="53"/>
      <c r="O172" s="53"/>
    </row>
    <row r="173" ht="36" spans="1:15">
      <c r="A173" s="53"/>
      <c r="B173" s="53"/>
      <c r="C173" s="53"/>
      <c r="D173" s="53"/>
      <c r="E173" s="62"/>
      <c r="F173" s="63"/>
      <c r="G173" s="64" t="s">
        <v>887</v>
      </c>
      <c r="H173" s="64"/>
      <c r="I173" s="66"/>
      <c r="J173" s="67"/>
      <c r="K173" s="68"/>
      <c r="L173" s="53"/>
      <c r="M173" s="53"/>
      <c r="N173" s="53"/>
      <c r="O173" s="53"/>
    </row>
    <row r="174" ht="96" spans="1:15">
      <c r="A174" s="53">
        <v>120</v>
      </c>
      <c r="B174" s="53" t="s">
        <v>888</v>
      </c>
      <c r="C174" s="53" t="s">
        <v>651</v>
      </c>
      <c r="D174" s="53" t="s">
        <v>717</v>
      </c>
      <c r="E174" s="62" t="s">
        <v>889</v>
      </c>
      <c r="F174" s="63"/>
      <c r="G174" s="64" t="s">
        <v>890</v>
      </c>
      <c r="H174" s="64" t="s">
        <v>891</v>
      </c>
      <c r="I174" s="66" t="s">
        <v>892</v>
      </c>
      <c r="J174" s="67" t="s">
        <v>893</v>
      </c>
      <c r="K174" s="68" t="s">
        <v>894</v>
      </c>
      <c r="L174" s="53" t="s">
        <v>895</v>
      </c>
      <c r="M174" s="53">
        <v>0.05</v>
      </c>
      <c r="N174" s="53" t="s">
        <v>896</v>
      </c>
      <c r="O174" s="53" t="s">
        <v>658</v>
      </c>
    </row>
    <row r="175" spans="1:15">
      <c r="A175" s="53"/>
      <c r="B175" s="53"/>
      <c r="C175" s="53"/>
      <c r="D175" s="53"/>
      <c r="E175" s="62"/>
      <c r="F175" s="63"/>
      <c r="G175" s="64"/>
      <c r="H175" s="64"/>
      <c r="I175" s="66"/>
      <c r="J175" s="67"/>
      <c r="K175" s="68"/>
      <c r="L175" s="53"/>
      <c r="M175" s="53"/>
      <c r="N175" s="53"/>
      <c r="O175" s="53"/>
    </row>
    <row r="176" ht="60" spans="1:15">
      <c r="A176" s="53"/>
      <c r="B176" s="53" t="s">
        <v>897</v>
      </c>
      <c r="C176" s="53"/>
      <c r="D176" s="53" t="s">
        <v>717</v>
      </c>
      <c r="E176" s="62"/>
      <c r="F176" s="63"/>
      <c r="G176" s="64" t="s">
        <v>890</v>
      </c>
      <c r="H176" s="64" t="s">
        <v>898</v>
      </c>
      <c r="I176" s="66"/>
      <c r="J176" s="67"/>
      <c r="K176" s="68"/>
      <c r="L176" s="53" t="s">
        <v>899</v>
      </c>
      <c r="M176" s="53">
        <v>0.05</v>
      </c>
      <c r="N176" s="53" t="s">
        <v>900</v>
      </c>
      <c r="O176" s="53"/>
    </row>
    <row r="177" ht="72" spans="1:15">
      <c r="A177" s="53">
        <v>121</v>
      </c>
      <c r="B177" s="53" t="s">
        <v>901</v>
      </c>
      <c r="C177" s="53" t="s">
        <v>651</v>
      </c>
      <c r="D177" s="53" t="s">
        <v>902</v>
      </c>
      <c r="E177" s="62" t="s">
        <v>903</v>
      </c>
      <c r="F177" s="63"/>
      <c r="G177" s="64" t="s">
        <v>904</v>
      </c>
      <c r="H177" s="64" t="s">
        <v>905</v>
      </c>
      <c r="I177" s="66" t="s">
        <v>798</v>
      </c>
      <c r="J177" s="67" t="s">
        <v>767</v>
      </c>
      <c r="K177" s="68" t="s">
        <v>24</v>
      </c>
      <c r="L177" s="53" t="s">
        <v>906</v>
      </c>
      <c r="M177" s="53">
        <v>0.02</v>
      </c>
      <c r="N177" s="53" t="s">
        <v>907</v>
      </c>
      <c r="O177" s="53" t="s">
        <v>658</v>
      </c>
    </row>
    <row r="178" spans="1:15">
      <c r="A178" s="53"/>
      <c r="B178" s="53"/>
      <c r="C178" s="53"/>
      <c r="D178" s="53"/>
      <c r="E178" s="62"/>
      <c r="F178" s="63"/>
      <c r="G178" s="64"/>
      <c r="H178" s="64"/>
      <c r="I178" s="66"/>
      <c r="J178" s="67"/>
      <c r="K178" s="68"/>
      <c r="L178" s="53"/>
      <c r="M178" s="53"/>
      <c r="N178" s="53"/>
      <c r="O178" s="53"/>
    </row>
    <row r="179" ht="72" spans="1:15">
      <c r="A179" s="53"/>
      <c r="B179" s="53"/>
      <c r="C179" s="53"/>
      <c r="D179" s="53"/>
      <c r="E179" s="62"/>
      <c r="F179" s="63"/>
      <c r="G179" s="64" t="s">
        <v>908</v>
      </c>
      <c r="H179" s="64" t="s">
        <v>909</v>
      </c>
      <c r="I179" s="66"/>
      <c r="J179" s="67"/>
      <c r="K179" s="68"/>
      <c r="L179" s="53" t="s">
        <v>910</v>
      </c>
      <c r="M179" s="53">
        <v>0.2</v>
      </c>
      <c r="N179" s="53" t="s">
        <v>911</v>
      </c>
      <c r="O179" s="53"/>
    </row>
    <row r="180" ht="48" spans="1:15">
      <c r="A180" s="53"/>
      <c r="B180" s="53" t="s">
        <v>912</v>
      </c>
      <c r="C180" s="53"/>
      <c r="D180" s="53"/>
      <c r="E180" s="62"/>
      <c r="F180" s="63"/>
      <c r="G180" s="64" t="s">
        <v>913</v>
      </c>
      <c r="H180" s="64" t="s">
        <v>914</v>
      </c>
      <c r="I180" s="66" t="s">
        <v>758</v>
      </c>
      <c r="J180" s="67" t="s">
        <v>915</v>
      </c>
      <c r="K180" s="68" t="s">
        <v>916</v>
      </c>
      <c r="L180" s="53" t="s">
        <v>917</v>
      </c>
      <c r="M180" s="53">
        <v>1</v>
      </c>
      <c r="N180" s="53" t="s">
        <v>918</v>
      </c>
      <c r="O180" s="53"/>
    </row>
    <row r="181" ht="72" spans="1:15">
      <c r="A181" s="53"/>
      <c r="B181" s="53"/>
      <c r="C181" s="53"/>
      <c r="D181" s="53"/>
      <c r="E181" s="62"/>
      <c r="F181" s="63"/>
      <c r="G181" s="64" t="s">
        <v>919</v>
      </c>
      <c r="H181" s="64" t="s">
        <v>920</v>
      </c>
      <c r="I181" s="66" t="s">
        <v>798</v>
      </c>
      <c r="J181" s="67" t="s">
        <v>767</v>
      </c>
      <c r="K181" s="68" t="s">
        <v>916</v>
      </c>
      <c r="L181" s="53" t="s">
        <v>921</v>
      </c>
      <c r="M181" s="53" t="s">
        <v>922</v>
      </c>
      <c r="N181" s="53" t="s">
        <v>921</v>
      </c>
      <c r="O181" s="53"/>
    </row>
    <row r="182" ht="24" spans="1:15">
      <c r="A182" s="53"/>
      <c r="B182" s="53"/>
      <c r="C182" s="53"/>
      <c r="D182" s="53"/>
      <c r="E182" s="62"/>
      <c r="F182" s="63"/>
      <c r="G182" s="64"/>
      <c r="H182" s="64"/>
      <c r="I182" s="66"/>
      <c r="J182" s="67"/>
      <c r="K182" s="68"/>
      <c r="L182" s="53" t="s">
        <v>923</v>
      </c>
      <c r="M182" s="53" t="s">
        <v>924</v>
      </c>
      <c r="N182" s="53" t="s">
        <v>923</v>
      </c>
      <c r="O182" s="53"/>
    </row>
    <row r="183" ht="36" spans="1:15">
      <c r="A183" s="53"/>
      <c r="B183" s="53"/>
      <c r="C183" s="53"/>
      <c r="D183" s="53"/>
      <c r="E183" s="62"/>
      <c r="F183" s="63"/>
      <c r="G183" s="64" t="s">
        <v>925</v>
      </c>
      <c r="H183" s="64" t="s">
        <v>926</v>
      </c>
      <c r="I183" s="66"/>
      <c r="J183" s="67"/>
      <c r="K183" s="68" t="s">
        <v>24</v>
      </c>
      <c r="L183" s="53" t="s">
        <v>927</v>
      </c>
      <c r="M183" s="53">
        <v>0.167</v>
      </c>
      <c r="N183" s="53" t="s">
        <v>928</v>
      </c>
      <c r="O183" s="53"/>
    </row>
    <row r="184" ht="192" spans="1:15">
      <c r="A184" s="53">
        <v>122</v>
      </c>
      <c r="B184" s="53" t="s">
        <v>929</v>
      </c>
      <c r="C184" s="53" t="s">
        <v>651</v>
      </c>
      <c r="D184" s="53" t="s">
        <v>240</v>
      </c>
      <c r="E184" s="62" t="s">
        <v>930</v>
      </c>
      <c r="F184" s="63"/>
      <c r="G184" s="64" t="s">
        <v>931</v>
      </c>
      <c r="H184" s="64" t="s">
        <v>932</v>
      </c>
      <c r="I184" s="66" t="s">
        <v>798</v>
      </c>
      <c r="J184" s="67" t="s">
        <v>933</v>
      </c>
      <c r="K184" s="68" t="s">
        <v>59</v>
      </c>
      <c r="L184" s="53" t="s">
        <v>934</v>
      </c>
      <c r="M184" s="53" t="s">
        <v>935</v>
      </c>
      <c r="N184" s="53" t="s">
        <v>936</v>
      </c>
      <c r="O184" s="53" t="s">
        <v>658</v>
      </c>
    </row>
    <row r="185" spans="1:15">
      <c r="A185" s="53"/>
      <c r="B185" s="53"/>
      <c r="C185" s="53"/>
      <c r="D185" s="53"/>
      <c r="E185" s="62"/>
      <c r="F185" s="63"/>
      <c r="G185" s="64"/>
      <c r="H185" s="64"/>
      <c r="I185" s="66"/>
      <c r="J185" s="67"/>
      <c r="K185" s="68"/>
      <c r="L185" s="53"/>
      <c r="M185" s="53"/>
      <c r="N185" s="53"/>
      <c r="O185" s="53"/>
    </row>
    <row r="186" ht="156" spans="1:15">
      <c r="A186" s="53"/>
      <c r="B186" s="53" t="s">
        <v>937</v>
      </c>
      <c r="C186" s="53"/>
      <c r="D186" s="53" t="s">
        <v>661</v>
      </c>
      <c r="E186" s="62"/>
      <c r="F186" s="63"/>
      <c r="G186" s="64" t="s">
        <v>931</v>
      </c>
      <c r="H186" s="64" t="s">
        <v>938</v>
      </c>
      <c r="I186" s="66"/>
      <c r="J186" s="67"/>
      <c r="K186" s="68"/>
      <c r="L186" s="53" t="s">
        <v>939</v>
      </c>
      <c r="M186" s="53"/>
      <c r="N186" s="53" t="s">
        <v>940</v>
      </c>
      <c r="O186" s="53"/>
    </row>
    <row r="187" ht="168" spans="1:15">
      <c r="A187" s="53"/>
      <c r="B187" s="53" t="s">
        <v>941</v>
      </c>
      <c r="C187" s="53"/>
      <c r="D187" s="53" t="s">
        <v>694</v>
      </c>
      <c r="E187" s="62"/>
      <c r="F187" s="63"/>
      <c r="G187" s="64" t="s">
        <v>931</v>
      </c>
      <c r="H187" s="64" t="s">
        <v>942</v>
      </c>
      <c r="I187" s="66"/>
      <c r="J187" s="67"/>
      <c r="K187" s="68"/>
      <c r="L187" s="53"/>
      <c r="M187" s="53"/>
      <c r="N187" s="53" t="s">
        <v>943</v>
      </c>
      <c r="O187" s="53"/>
    </row>
    <row r="188" ht="36" spans="1:15">
      <c r="A188" s="53"/>
      <c r="B188" s="53" t="s">
        <v>944</v>
      </c>
      <c r="C188" s="53"/>
      <c r="D188" s="53" t="s">
        <v>17</v>
      </c>
      <c r="E188" s="62"/>
      <c r="F188" s="63"/>
      <c r="G188" s="64" t="s">
        <v>931</v>
      </c>
      <c r="H188" s="64"/>
      <c r="I188" s="66"/>
      <c r="J188" s="67"/>
      <c r="K188" s="68"/>
      <c r="L188" s="53"/>
      <c r="M188" s="53"/>
      <c r="N188" s="53" t="s">
        <v>945</v>
      </c>
      <c r="O188" s="53"/>
    </row>
    <row r="189" ht="72" spans="1:15">
      <c r="A189" s="53">
        <v>123</v>
      </c>
      <c r="B189" s="53" t="s">
        <v>946</v>
      </c>
      <c r="C189" s="53" t="s">
        <v>651</v>
      </c>
      <c r="D189" s="53" t="s">
        <v>873</v>
      </c>
      <c r="E189" s="62" t="s">
        <v>947</v>
      </c>
      <c r="F189" s="63"/>
      <c r="G189" s="64" t="s">
        <v>948</v>
      </c>
      <c r="H189" s="64" t="s">
        <v>949</v>
      </c>
      <c r="I189" s="66" t="s">
        <v>950</v>
      </c>
      <c r="J189" s="67" t="s">
        <v>702</v>
      </c>
      <c r="K189" s="68" t="s">
        <v>24</v>
      </c>
      <c r="L189" s="53" t="s">
        <v>951</v>
      </c>
      <c r="M189" s="53">
        <v>0.005</v>
      </c>
      <c r="N189" s="53" t="s">
        <v>952</v>
      </c>
      <c r="O189" s="53" t="s">
        <v>658</v>
      </c>
    </row>
    <row r="190" ht="36" spans="1:15">
      <c r="A190" s="53"/>
      <c r="B190" s="53"/>
      <c r="C190" s="53"/>
      <c r="D190" s="53"/>
      <c r="E190" s="62"/>
      <c r="F190" s="63"/>
      <c r="G190" s="64"/>
      <c r="H190" s="64"/>
      <c r="I190" s="66"/>
      <c r="J190" s="67"/>
      <c r="K190" s="68"/>
      <c r="L190" s="53" t="s">
        <v>953</v>
      </c>
      <c r="M190" s="53"/>
      <c r="N190" s="53"/>
      <c r="O190" s="53"/>
    </row>
    <row r="191" ht="36" spans="1:15">
      <c r="A191" s="53"/>
      <c r="B191" s="53"/>
      <c r="C191" s="53"/>
      <c r="D191" s="53"/>
      <c r="E191" s="62"/>
      <c r="F191" s="63"/>
      <c r="G191" s="64" t="s">
        <v>954</v>
      </c>
      <c r="H191" s="64"/>
      <c r="I191" s="66"/>
      <c r="J191" s="67"/>
      <c r="K191" s="68"/>
      <c r="L191" s="53"/>
      <c r="M191" s="53"/>
      <c r="N191" s="53"/>
      <c r="O191" s="53"/>
    </row>
    <row r="192" ht="24" spans="1:15">
      <c r="A192" s="53"/>
      <c r="B192" s="53"/>
      <c r="C192" s="53"/>
      <c r="D192" s="53"/>
      <c r="E192" s="62"/>
      <c r="F192" s="63"/>
      <c r="G192" s="64" t="s">
        <v>955</v>
      </c>
      <c r="H192" s="64"/>
      <c r="I192" s="66"/>
      <c r="J192" s="67"/>
      <c r="K192" s="68"/>
      <c r="L192" s="53"/>
      <c r="M192" s="53"/>
      <c r="N192" s="53"/>
      <c r="O192" s="53"/>
    </row>
    <row r="193" ht="60" spans="1:15">
      <c r="A193" s="53"/>
      <c r="B193" s="53"/>
      <c r="C193" s="53"/>
      <c r="D193" s="53"/>
      <c r="E193" s="62"/>
      <c r="F193" s="63"/>
      <c r="G193" s="64" t="s">
        <v>956</v>
      </c>
      <c r="H193" s="64" t="s">
        <v>957</v>
      </c>
      <c r="I193" s="66"/>
      <c r="J193" s="67"/>
      <c r="K193" s="68"/>
      <c r="L193" s="53" t="s">
        <v>958</v>
      </c>
      <c r="M193" s="53">
        <v>0.3</v>
      </c>
      <c r="N193" s="53" t="s">
        <v>959</v>
      </c>
      <c r="O193" s="53"/>
    </row>
    <row r="194" ht="60" spans="1:15">
      <c r="A194" s="53"/>
      <c r="B194" s="53"/>
      <c r="C194" s="53"/>
      <c r="D194" s="53"/>
      <c r="E194" s="62"/>
      <c r="F194" s="63"/>
      <c r="G194" s="64" t="s">
        <v>960</v>
      </c>
      <c r="H194" s="64" t="s">
        <v>961</v>
      </c>
      <c r="I194" s="66"/>
      <c r="J194" s="67"/>
      <c r="K194" s="68"/>
      <c r="L194" s="53" t="s">
        <v>962</v>
      </c>
      <c r="M194" s="53">
        <v>0.05</v>
      </c>
      <c r="N194" s="53" t="s">
        <v>963</v>
      </c>
      <c r="O194" s="53"/>
    </row>
    <row r="195" ht="120" spans="1:15">
      <c r="A195" s="53">
        <v>124</v>
      </c>
      <c r="B195" s="53" t="s">
        <v>964</v>
      </c>
      <c r="C195" s="53" t="s">
        <v>651</v>
      </c>
      <c r="D195" s="53" t="s">
        <v>965</v>
      </c>
      <c r="E195" s="62" t="s">
        <v>966</v>
      </c>
      <c r="F195" s="63"/>
      <c r="G195" s="64" t="s">
        <v>967</v>
      </c>
      <c r="H195" s="64" t="s">
        <v>968</v>
      </c>
      <c r="I195" s="66" t="s">
        <v>969</v>
      </c>
      <c r="J195" s="67" t="s">
        <v>767</v>
      </c>
      <c r="K195" s="68" t="s">
        <v>235</v>
      </c>
      <c r="L195" s="53" t="s">
        <v>970</v>
      </c>
      <c r="M195" s="53" t="s">
        <v>971</v>
      </c>
      <c r="N195" s="53" t="s">
        <v>972</v>
      </c>
      <c r="O195" s="53" t="s">
        <v>658</v>
      </c>
    </row>
    <row r="196" ht="276" spans="1:15">
      <c r="A196" s="53">
        <v>125</v>
      </c>
      <c r="B196" s="53" t="s">
        <v>749</v>
      </c>
      <c r="C196" s="53" t="s">
        <v>973</v>
      </c>
      <c r="D196" s="53" t="s">
        <v>131</v>
      </c>
      <c r="E196" s="62" t="s">
        <v>974</v>
      </c>
      <c r="F196" s="63"/>
      <c r="G196" s="64" t="s">
        <v>749</v>
      </c>
      <c r="H196" s="64" t="s">
        <v>751</v>
      </c>
      <c r="I196" s="66" t="s">
        <v>975</v>
      </c>
      <c r="J196" s="67" t="s">
        <v>976</v>
      </c>
      <c r="K196" s="68" t="s">
        <v>24</v>
      </c>
      <c r="L196" s="65" t="s">
        <v>1029</v>
      </c>
      <c r="M196" s="53">
        <v>0.05</v>
      </c>
      <c r="N196" s="65" t="s">
        <v>1030</v>
      </c>
      <c r="O196" s="53" t="s">
        <v>979</v>
      </c>
    </row>
    <row r="197" ht="48" spans="1:15">
      <c r="A197" s="53"/>
      <c r="B197" s="53"/>
      <c r="C197" s="53"/>
      <c r="D197" s="53"/>
      <c r="E197" s="62"/>
      <c r="F197" s="63"/>
      <c r="G197" s="64"/>
      <c r="H197" s="64"/>
      <c r="I197" s="66"/>
      <c r="J197" s="67"/>
      <c r="K197" s="68"/>
      <c r="L197" s="53"/>
      <c r="M197" s="53"/>
      <c r="N197" s="53"/>
      <c r="O197" s="53" t="s">
        <v>980</v>
      </c>
    </row>
    <row r="198" ht="48" spans="1:15">
      <c r="A198" s="53">
        <v>126</v>
      </c>
      <c r="B198" s="53" t="s">
        <v>762</v>
      </c>
      <c r="C198" s="53" t="s">
        <v>973</v>
      </c>
      <c r="D198" s="53" t="s">
        <v>240</v>
      </c>
      <c r="E198" s="62" t="s">
        <v>974</v>
      </c>
      <c r="F198" s="63"/>
      <c r="G198" s="64" t="s">
        <v>764</v>
      </c>
      <c r="H198" s="64" t="s">
        <v>765</v>
      </c>
      <c r="I198" s="66" t="s">
        <v>981</v>
      </c>
      <c r="J198" s="67" t="s">
        <v>982</v>
      </c>
      <c r="K198" s="68" t="s">
        <v>59</v>
      </c>
      <c r="L198" s="53" t="s">
        <v>983</v>
      </c>
      <c r="M198" s="53" t="s">
        <v>769</v>
      </c>
      <c r="N198" s="53" t="s">
        <v>984</v>
      </c>
      <c r="O198" s="53" t="s">
        <v>980</v>
      </c>
    </row>
    <row r="199" spans="1:15">
      <c r="A199" s="53"/>
      <c r="B199" s="53"/>
      <c r="C199" s="53"/>
      <c r="D199" s="53"/>
      <c r="E199" s="62"/>
      <c r="F199" s="63"/>
      <c r="G199" s="64"/>
      <c r="H199" s="64"/>
      <c r="I199" s="66"/>
      <c r="J199" s="67"/>
      <c r="K199" s="68"/>
      <c r="L199" s="53"/>
      <c r="M199" s="53"/>
      <c r="N199" s="53"/>
      <c r="O199" s="53"/>
    </row>
    <row r="200" ht="60" spans="1:15">
      <c r="A200" s="53"/>
      <c r="B200" s="53" t="s">
        <v>771</v>
      </c>
      <c r="C200" s="53"/>
      <c r="D200" s="53" t="s">
        <v>661</v>
      </c>
      <c r="E200" s="62"/>
      <c r="F200" s="63"/>
      <c r="G200" s="64" t="s">
        <v>772</v>
      </c>
      <c r="H200" s="64" t="s">
        <v>773</v>
      </c>
      <c r="I200" s="66"/>
      <c r="J200" s="67"/>
      <c r="K200" s="68"/>
      <c r="L200" s="65" t="s">
        <v>1031</v>
      </c>
      <c r="M200" s="53" t="s">
        <v>775</v>
      </c>
      <c r="N200" s="65" t="s">
        <v>1032</v>
      </c>
      <c r="O200" s="53"/>
    </row>
    <row r="201" ht="72" spans="1:15">
      <c r="A201" s="53"/>
      <c r="B201" s="53" t="s">
        <v>777</v>
      </c>
      <c r="C201" s="53"/>
      <c r="D201" s="53" t="s">
        <v>694</v>
      </c>
      <c r="E201" s="62"/>
      <c r="F201" s="63"/>
      <c r="G201" s="64" t="s">
        <v>778</v>
      </c>
      <c r="H201" s="64" t="s">
        <v>779</v>
      </c>
      <c r="I201" s="66"/>
      <c r="J201" s="67"/>
      <c r="K201" s="68"/>
      <c r="L201" s="65" t="s">
        <v>1033</v>
      </c>
      <c r="M201" s="53" t="s">
        <v>781</v>
      </c>
      <c r="N201" s="65" t="s">
        <v>1034</v>
      </c>
      <c r="O201" s="53"/>
    </row>
    <row r="202" ht="48" spans="1:15">
      <c r="A202" s="53"/>
      <c r="B202" s="53"/>
      <c r="C202" s="53"/>
      <c r="D202" s="53"/>
      <c r="E202" s="62"/>
      <c r="F202" s="63"/>
      <c r="G202" s="64" t="s">
        <v>783</v>
      </c>
      <c r="H202" s="64"/>
      <c r="I202" s="66"/>
      <c r="J202" s="67"/>
      <c r="K202" s="68"/>
      <c r="L202" s="53"/>
      <c r="M202" s="53"/>
      <c r="N202" s="53"/>
      <c r="O202" s="53"/>
    </row>
    <row r="203" ht="94.5" spans="1:15">
      <c r="A203" s="53">
        <v>127</v>
      </c>
      <c r="B203" s="53" t="s">
        <v>784</v>
      </c>
      <c r="C203" s="53" t="s">
        <v>973</v>
      </c>
      <c r="D203" s="53" t="s">
        <v>785</v>
      </c>
      <c r="E203" s="62" t="s">
        <v>974</v>
      </c>
      <c r="F203" s="63"/>
      <c r="G203" s="64" t="s">
        <v>787</v>
      </c>
      <c r="H203" s="64" t="s">
        <v>788</v>
      </c>
      <c r="I203" s="66" t="s">
        <v>989</v>
      </c>
      <c r="J203" s="67" t="s">
        <v>990</v>
      </c>
      <c r="K203" s="68" t="s">
        <v>791</v>
      </c>
      <c r="L203" s="53" t="s">
        <v>792</v>
      </c>
      <c r="M203" s="53" t="s">
        <v>792</v>
      </c>
      <c r="N203" s="65" t="s">
        <v>1035</v>
      </c>
      <c r="O203" s="53" t="s">
        <v>980</v>
      </c>
    </row>
    <row r="204" ht="60" spans="1:15">
      <c r="A204" s="53">
        <v>128</v>
      </c>
      <c r="B204" s="53" t="s">
        <v>826</v>
      </c>
      <c r="C204" s="53" t="s">
        <v>973</v>
      </c>
      <c r="D204" s="53" t="s">
        <v>131</v>
      </c>
      <c r="E204" s="62" t="s">
        <v>992</v>
      </c>
      <c r="F204" s="63"/>
      <c r="G204" s="64" t="s">
        <v>836</v>
      </c>
      <c r="H204" s="64" t="s">
        <v>837</v>
      </c>
      <c r="I204" s="66" t="s">
        <v>993</v>
      </c>
      <c r="J204" s="67" t="s">
        <v>994</v>
      </c>
      <c r="K204" s="68" t="s">
        <v>24</v>
      </c>
      <c r="L204" s="65" t="s">
        <v>1036</v>
      </c>
      <c r="M204" s="53" t="s">
        <v>841</v>
      </c>
      <c r="N204" s="65" t="s">
        <v>1037</v>
      </c>
      <c r="O204" s="53" t="s">
        <v>980</v>
      </c>
    </row>
    <row r="205" ht="52.5" spans="1:15">
      <c r="A205" s="53">
        <v>129</v>
      </c>
      <c r="B205" s="53" t="s">
        <v>872</v>
      </c>
      <c r="C205" s="53" t="s">
        <v>973</v>
      </c>
      <c r="D205" s="53" t="s">
        <v>873</v>
      </c>
      <c r="E205" s="62" t="s">
        <v>997</v>
      </c>
      <c r="F205" s="63" t="s">
        <v>998</v>
      </c>
      <c r="G205" s="64" t="s">
        <v>872</v>
      </c>
      <c r="H205" s="64" t="s">
        <v>874</v>
      </c>
      <c r="I205" s="69" t="s">
        <v>1038</v>
      </c>
      <c r="J205" s="67" t="s">
        <v>876</v>
      </c>
      <c r="K205" s="68" t="s">
        <v>235</v>
      </c>
      <c r="L205" s="53" t="s">
        <v>1000</v>
      </c>
      <c r="M205" s="53">
        <v>0.2</v>
      </c>
      <c r="N205" s="53" t="s">
        <v>1001</v>
      </c>
      <c r="O205" s="53" t="s">
        <v>980</v>
      </c>
    </row>
    <row r="206" ht="96" spans="1:15">
      <c r="A206" s="53">
        <v>130</v>
      </c>
      <c r="B206" s="53" t="s">
        <v>879</v>
      </c>
      <c r="C206" s="53" t="s">
        <v>973</v>
      </c>
      <c r="D206" s="53" t="s">
        <v>856</v>
      </c>
      <c r="E206" s="62" t="s">
        <v>997</v>
      </c>
      <c r="F206" s="63"/>
      <c r="G206" s="64" t="s">
        <v>880</v>
      </c>
      <c r="H206" s="64" t="s">
        <v>881</v>
      </c>
      <c r="I206" s="69" t="s">
        <v>1039</v>
      </c>
      <c r="J206" s="67" t="s">
        <v>876</v>
      </c>
      <c r="K206" s="68" t="s">
        <v>235</v>
      </c>
      <c r="L206" s="65" t="s">
        <v>1040</v>
      </c>
      <c r="M206" s="53">
        <v>0.2</v>
      </c>
      <c r="N206" s="65" t="s">
        <v>1041</v>
      </c>
      <c r="O206" s="53" t="s">
        <v>980</v>
      </c>
    </row>
    <row r="207" ht="36" spans="1:15">
      <c r="A207" s="53"/>
      <c r="B207" s="53"/>
      <c r="C207" s="53"/>
      <c r="D207" s="53"/>
      <c r="E207" s="62"/>
      <c r="F207" s="63"/>
      <c r="G207" s="64" t="s">
        <v>886</v>
      </c>
      <c r="H207" s="64"/>
      <c r="I207" s="66"/>
      <c r="J207" s="67"/>
      <c r="K207" s="68"/>
      <c r="L207" s="53"/>
      <c r="M207" s="53"/>
      <c r="N207" s="53"/>
      <c r="O207" s="53"/>
    </row>
    <row r="208" ht="36" spans="1:15">
      <c r="A208" s="53"/>
      <c r="B208" s="53"/>
      <c r="C208" s="53"/>
      <c r="D208" s="53"/>
      <c r="E208" s="62"/>
      <c r="F208" s="63"/>
      <c r="G208" s="64" t="s">
        <v>887</v>
      </c>
      <c r="H208" s="64"/>
      <c r="I208" s="66"/>
      <c r="J208" s="67"/>
      <c r="K208" s="68"/>
      <c r="L208" s="53"/>
      <c r="M208" s="53"/>
      <c r="N208" s="53"/>
      <c r="O208" s="53"/>
    </row>
    <row r="209" ht="60" spans="1:15">
      <c r="A209" s="53">
        <v>131</v>
      </c>
      <c r="B209" s="53" t="s">
        <v>672</v>
      </c>
      <c r="C209" s="53" t="s">
        <v>973</v>
      </c>
      <c r="D209" s="53" t="s">
        <v>131</v>
      </c>
      <c r="E209" s="62" t="s">
        <v>1005</v>
      </c>
      <c r="F209" s="63"/>
      <c r="G209" s="64" t="s">
        <v>674</v>
      </c>
      <c r="H209" s="64" t="s">
        <v>1006</v>
      </c>
      <c r="I209" s="66" t="s">
        <v>68</v>
      </c>
      <c r="J209" s="67" t="s">
        <v>1006</v>
      </c>
      <c r="K209" s="68" t="s">
        <v>1007</v>
      </c>
      <c r="L209" s="53" t="s">
        <v>1008</v>
      </c>
      <c r="M209" s="53">
        <v>1</v>
      </c>
      <c r="N209" s="53" t="s">
        <v>1008</v>
      </c>
      <c r="O209" s="53" t="s">
        <v>980</v>
      </c>
    </row>
    <row r="210" ht="48" spans="1:15">
      <c r="A210" s="53">
        <v>132</v>
      </c>
      <c r="B210" s="53" t="s">
        <v>680</v>
      </c>
      <c r="C210" s="53" t="s">
        <v>973</v>
      </c>
      <c r="D210" s="53" t="s">
        <v>1009</v>
      </c>
      <c r="E210" s="62" t="s">
        <v>1010</v>
      </c>
      <c r="F210" s="63"/>
      <c r="G210" s="64" t="s">
        <v>683</v>
      </c>
      <c r="H210" s="64" t="s">
        <v>1011</v>
      </c>
      <c r="I210" s="66" t="s">
        <v>1012</v>
      </c>
      <c r="J210" s="67" t="s">
        <v>1013</v>
      </c>
      <c r="K210" s="68" t="s">
        <v>24</v>
      </c>
      <c r="L210" s="53">
        <v>6</v>
      </c>
      <c r="M210" s="53">
        <v>0.3334</v>
      </c>
      <c r="N210" s="53">
        <v>2</v>
      </c>
      <c r="O210" s="53" t="s">
        <v>1014</v>
      </c>
    </row>
    <row r="211" ht="84" spans="1:15">
      <c r="A211" s="53">
        <v>111</v>
      </c>
      <c r="B211" s="53" t="s">
        <v>705</v>
      </c>
      <c r="C211" s="53" t="s">
        <v>651</v>
      </c>
      <c r="D211" s="53" t="s">
        <v>706</v>
      </c>
      <c r="E211" s="53" t="s">
        <v>707</v>
      </c>
      <c r="F211" s="53"/>
      <c r="G211" s="53" t="s">
        <v>705</v>
      </c>
      <c r="H211" s="53" t="s">
        <v>708</v>
      </c>
      <c r="I211" s="53" t="s">
        <v>701</v>
      </c>
      <c r="J211" s="53" t="s">
        <v>702</v>
      </c>
      <c r="K211" s="53" t="s">
        <v>24</v>
      </c>
      <c r="L211" s="53" t="s">
        <v>709</v>
      </c>
      <c r="M211" s="53">
        <v>0.4</v>
      </c>
      <c r="N211" s="53" t="s">
        <v>710</v>
      </c>
      <c r="O211" s="53" t="s">
        <v>658</v>
      </c>
    </row>
    <row r="212" ht="84" spans="1:15">
      <c r="A212" s="53">
        <v>133</v>
      </c>
      <c r="B212" s="53" t="s">
        <v>1015</v>
      </c>
      <c r="C212" s="53" t="s">
        <v>1016</v>
      </c>
      <c r="D212" s="53" t="s">
        <v>75</v>
      </c>
      <c r="E212" s="62" t="s">
        <v>1017</v>
      </c>
      <c r="F212" s="63"/>
      <c r="G212" s="64" t="s">
        <v>1018</v>
      </c>
      <c r="H212" s="64" t="s">
        <v>1019</v>
      </c>
      <c r="I212" s="66" t="s">
        <v>1020</v>
      </c>
      <c r="J212" s="67" t="s">
        <v>1021</v>
      </c>
      <c r="K212" s="68" t="s">
        <v>24</v>
      </c>
      <c r="L212" s="53" t="s">
        <v>1022</v>
      </c>
      <c r="M212" s="53" t="s">
        <v>1023</v>
      </c>
      <c r="N212" s="53" t="s">
        <v>1024</v>
      </c>
      <c r="O212" s="53"/>
    </row>
  </sheetData>
  <mergeCells count="30">
    <mergeCell ref="A127:A128"/>
    <mergeCell ref="A129:A130"/>
    <mergeCell ref="A131:A132"/>
    <mergeCell ref="A134:A136"/>
    <mergeCell ref="B127:B128"/>
    <mergeCell ref="B129:B130"/>
    <mergeCell ref="B131:B132"/>
    <mergeCell ref="C127:C132"/>
    <mergeCell ref="C134:C136"/>
    <mergeCell ref="D127:D128"/>
    <mergeCell ref="D129:D130"/>
    <mergeCell ref="D131:D132"/>
    <mergeCell ref="E127:E132"/>
    <mergeCell ref="E134:E136"/>
    <mergeCell ref="F127:F132"/>
    <mergeCell ref="F134:F136"/>
    <mergeCell ref="H127:H128"/>
    <mergeCell ref="H129:H130"/>
    <mergeCell ref="H131:H132"/>
    <mergeCell ref="I127:I132"/>
    <mergeCell ref="J127:J132"/>
    <mergeCell ref="K127:K132"/>
    <mergeCell ref="L128:L129"/>
    <mergeCell ref="L130:L132"/>
    <mergeCell ref="M128:M129"/>
    <mergeCell ref="M130:M132"/>
    <mergeCell ref="N128:N129"/>
    <mergeCell ref="N130:N132"/>
    <mergeCell ref="O127:O132"/>
    <mergeCell ref="O134:O136"/>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1"/>
  <sheetViews>
    <sheetView topLeftCell="A4" workbookViewId="0">
      <selection activeCell="O4" sqref="O4:O9"/>
    </sheetView>
  </sheetViews>
  <sheetFormatPr defaultColWidth="9" defaultRowHeight="13.5"/>
  <cols>
    <col min="1" max="1" width="4.625" customWidth="1"/>
    <col min="4" max="4" width="8.125" customWidth="1"/>
    <col min="5" max="5" width="7.625" customWidth="1"/>
    <col min="6" max="6" width="7" customWidth="1"/>
    <col min="11" max="11" width="7.5" customWidth="1"/>
    <col min="15" max="15" width="12.625" customWidth="1"/>
  </cols>
  <sheetData>
    <row r="1" ht="20.25" spans="1:15">
      <c r="A1" s="1" t="s">
        <v>1042</v>
      </c>
      <c r="B1" s="2"/>
      <c r="C1" s="2"/>
      <c r="D1" s="2"/>
      <c r="E1" s="2"/>
      <c r="F1" s="2"/>
      <c r="G1" s="2"/>
      <c r="H1" s="2"/>
      <c r="I1" s="2"/>
      <c r="J1" s="2"/>
      <c r="K1" s="2"/>
      <c r="L1" s="2"/>
      <c r="M1" s="2"/>
      <c r="N1" s="2"/>
      <c r="O1" s="2"/>
    </row>
    <row r="2" ht="23.25" spans="1:15">
      <c r="A2" s="3" t="s">
        <v>1043</v>
      </c>
      <c r="B2" s="3"/>
      <c r="C2" s="3"/>
      <c r="D2" s="3"/>
      <c r="E2" s="3"/>
      <c r="F2" s="3"/>
      <c r="G2" s="3"/>
      <c r="H2" s="3"/>
      <c r="I2" s="3"/>
      <c r="J2" s="3"/>
      <c r="K2" s="3"/>
      <c r="L2" s="3"/>
      <c r="M2" s="3"/>
      <c r="N2" s="3"/>
      <c r="O2" s="3"/>
    </row>
    <row r="3" ht="57" spans="1:15">
      <c r="A3" s="4" t="s">
        <v>2</v>
      </c>
      <c r="B3" s="5" t="s">
        <v>1044</v>
      </c>
      <c r="C3" s="5" t="s">
        <v>1045</v>
      </c>
      <c r="D3" s="5" t="s">
        <v>4</v>
      </c>
      <c r="E3" s="5" t="s">
        <v>5</v>
      </c>
      <c r="F3" s="5" t="s">
        <v>6</v>
      </c>
      <c r="G3" s="5" t="s">
        <v>7</v>
      </c>
      <c r="H3" s="5" t="s">
        <v>8</v>
      </c>
      <c r="I3" s="5" t="s">
        <v>9</v>
      </c>
      <c r="J3" s="5" t="s">
        <v>10</v>
      </c>
      <c r="K3" s="5" t="s">
        <v>11</v>
      </c>
      <c r="L3" s="5" t="s">
        <v>1046</v>
      </c>
      <c r="M3" s="5" t="s">
        <v>13</v>
      </c>
      <c r="N3" s="5" t="s">
        <v>14</v>
      </c>
      <c r="O3" s="13" t="s">
        <v>1047</v>
      </c>
    </row>
    <row r="4" ht="136.5" customHeight="1" spans="1:15">
      <c r="A4" s="6">
        <v>1</v>
      </c>
      <c r="B4" s="7" t="s">
        <v>650</v>
      </c>
      <c r="C4" s="7" t="s">
        <v>651</v>
      </c>
      <c r="D4" s="7" t="s">
        <v>240</v>
      </c>
      <c r="E4" s="7" t="s">
        <v>652</v>
      </c>
      <c r="F4" s="7"/>
      <c r="G4" s="7" t="s">
        <v>653</v>
      </c>
      <c r="H4" s="7" t="s">
        <v>654</v>
      </c>
      <c r="I4" s="7" t="s">
        <v>258</v>
      </c>
      <c r="J4" s="7" t="s">
        <v>259</v>
      </c>
      <c r="K4" s="14" t="s">
        <v>59</v>
      </c>
      <c r="L4" s="7" t="s">
        <v>655</v>
      </c>
      <c r="M4" s="7" t="s">
        <v>656</v>
      </c>
      <c r="N4" s="7" t="s">
        <v>657</v>
      </c>
      <c r="O4" s="7" t="s">
        <v>1048</v>
      </c>
    </row>
    <row r="5" ht="24.75" spans="1:15">
      <c r="A5" s="6"/>
      <c r="B5" s="7"/>
      <c r="C5" s="7"/>
      <c r="D5" s="7"/>
      <c r="E5" s="7"/>
      <c r="F5" s="8"/>
      <c r="G5" s="8" t="s">
        <v>659</v>
      </c>
      <c r="H5" s="7"/>
      <c r="I5" s="7"/>
      <c r="J5" s="7"/>
      <c r="K5" s="11"/>
      <c r="L5" s="7"/>
      <c r="M5" s="7"/>
      <c r="N5" s="7"/>
      <c r="O5" s="7"/>
    </row>
    <row r="6" ht="31.5" customHeight="1" spans="1:15">
      <c r="A6" s="6"/>
      <c r="B6" s="8" t="s">
        <v>660</v>
      </c>
      <c r="C6" s="7"/>
      <c r="D6" s="8" t="s">
        <v>661</v>
      </c>
      <c r="E6" s="7"/>
      <c r="F6" s="8"/>
      <c r="G6" s="8" t="s">
        <v>653</v>
      </c>
      <c r="H6" s="8" t="s">
        <v>662</v>
      </c>
      <c r="I6" s="7"/>
      <c r="J6" s="7"/>
      <c r="K6" s="11"/>
      <c r="L6" s="8" t="s">
        <v>663</v>
      </c>
      <c r="M6" s="8" t="s">
        <v>664</v>
      </c>
      <c r="N6" s="8" t="s">
        <v>665</v>
      </c>
      <c r="O6" s="7"/>
    </row>
    <row r="7" ht="24.75" spans="1:15">
      <c r="A7" s="6"/>
      <c r="B7" s="8"/>
      <c r="C7" s="7"/>
      <c r="D7" s="8"/>
      <c r="E7" s="7"/>
      <c r="F7" s="8"/>
      <c r="G7" s="8" t="s">
        <v>659</v>
      </c>
      <c r="H7" s="8"/>
      <c r="I7" s="7"/>
      <c r="J7" s="7"/>
      <c r="K7" s="11"/>
      <c r="L7" s="8"/>
      <c r="M7" s="8"/>
      <c r="N7" s="8"/>
      <c r="O7" s="7"/>
    </row>
    <row r="8" ht="31.5" customHeight="1" spans="1:15">
      <c r="A8" s="6"/>
      <c r="B8" s="8" t="s">
        <v>666</v>
      </c>
      <c r="C8" s="7"/>
      <c r="D8" s="8" t="s">
        <v>667</v>
      </c>
      <c r="E8" s="7"/>
      <c r="F8" s="8"/>
      <c r="G8" s="8" t="s">
        <v>653</v>
      </c>
      <c r="H8" s="8" t="s">
        <v>668</v>
      </c>
      <c r="I8" s="7"/>
      <c r="J8" s="7"/>
      <c r="K8" s="11"/>
      <c r="L8" s="8" t="s">
        <v>669</v>
      </c>
      <c r="M8" s="8" t="s">
        <v>670</v>
      </c>
      <c r="N8" s="8" t="s">
        <v>671</v>
      </c>
      <c r="O8" s="7"/>
    </row>
    <row r="9" ht="24.75" spans="1:15">
      <c r="A9" s="6"/>
      <c r="B9" s="8"/>
      <c r="C9" s="7"/>
      <c r="D9" s="8"/>
      <c r="E9" s="7"/>
      <c r="F9" s="8"/>
      <c r="G9" s="8" t="s">
        <v>659</v>
      </c>
      <c r="H9" s="8"/>
      <c r="I9" s="7"/>
      <c r="J9" s="7"/>
      <c r="K9" s="8"/>
      <c r="L9" s="8"/>
      <c r="M9" s="8"/>
      <c r="N9" s="8"/>
      <c r="O9" s="7"/>
    </row>
    <row r="10" ht="108.75" spans="1:15">
      <c r="A10" s="9">
        <v>2</v>
      </c>
      <c r="B10" s="8" t="s">
        <v>672</v>
      </c>
      <c r="C10" s="8" t="s">
        <v>651</v>
      </c>
      <c r="D10" s="10" t="s">
        <v>131</v>
      </c>
      <c r="E10" s="8" t="s">
        <v>673</v>
      </c>
      <c r="F10" s="8"/>
      <c r="G10" s="8" t="s">
        <v>674</v>
      </c>
      <c r="H10" s="8" t="s">
        <v>675</v>
      </c>
      <c r="I10" s="8" t="s">
        <v>676</v>
      </c>
      <c r="J10" s="8" t="s">
        <v>677</v>
      </c>
      <c r="K10" s="8" t="s">
        <v>59</v>
      </c>
      <c r="L10" s="8" t="s">
        <v>678</v>
      </c>
      <c r="M10" s="15">
        <v>1</v>
      </c>
      <c r="N10" s="8" t="s">
        <v>679</v>
      </c>
      <c r="O10" s="8" t="s">
        <v>1048</v>
      </c>
    </row>
    <row r="11" ht="96" customHeight="1" spans="1:15">
      <c r="A11" s="9">
        <v>3</v>
      </c>
      <c r="B11" s="8" t="s">
        <v>680</v>
      </c>
      <c r="C11" s="8" t="s">
        <v>651</v>
      </c>
      <c r="D11" s="8" t="s">
        <v>681</v>
      </c>
      <c r="E11" s="8" t="s">
        <v>682</v>
      </c>
      <c r="F11" s="8"/>
      <c r="G11" s="8" t="s">
        <v>683</v>
      </c>
      <c r="H11" s="8" t="s">
        <v>684</v>
      </c>
      <c r="I11" s="8" t="s">
        <v>685</v>
      </c>
      <c r="J11" s="8" t="s">
        <v>259</v>
      </c>
      <c r="K11" s="8" t="s">
        <v>24</v>
      </c>
      <c r="L11" s="8" t="s">
        <v>686</v>
      </c>
      <c r="M11" s="8" t="s">
        <v>687</v>
      </c>
      <c r="N11" s="8" t="s">
        <v>688</v>
      </c>
      <c r="O11" s="8" t="s">
        <v>1048</v>
      </c>
    </row>
    <row r="12" ht="72.75" spans="1:15">
      <c r="A12" s="9"/>
      <c r="B12" s="8" t="s">
        <v>689</v>
      </c>
      <c r="C12" s="8"/>
      <c r="D12" s="8" t="s">
        <v>690</v>
      </c>
      <c r="E12" s="8"/>
      <c r="F12" s="8"/>
      <c r="G12" s="8" t="s">
        <v>683</v>
      </c>
      <c r="H12" s="8" t="s">
        <v>691</v>
      </c>
      <c r="I12" s="8" t="s">
        <v>685</v>
      </c>
      <c r="J12" s="8" t="s">
        <v>259</v>
      </c>
      <c r="K12" s="8" t="s">
        <v>24</v>
      </c>
      <c r="L12" s="8" t="s">
        <v>686</v>
      </c>
      <c r="M12" s="8" t="s">
        <v>692</v>
      </c>
      <c r="N12" s="8" t="s">
        <v>688</v>
      </c>
      <c r="O12" s="8"/>
    </row>
    <row r="13" ht="72.75" spans="1:15">
      <c r="A13" s="9"/>
      <c r="B13" s="8" t="s">
        <v>693</v>
      </c>
      <c r="C13" s="8"/>
      <c r="D13" s="8" t="s">
        <v>694</v>
      </c>
      <c r="E13" s="8"/>
      <c r="F13" s="8"/>
      <c r="G13" s="8" t="s">
        <v>683</v>
      </c>
      <c r="H13" s="8" t="s">
        <v>695</v>
      </c>
      <c r="I13" s="8" t="s">
        <v>685</v>
      </c>
      <c r="J13" s="8" t="s">
        <v>259</v>
      </c>
      <c r="K13" s="8" t="s">
        <v>24</v>
      </c>
      <c r="L13" s="8" t="s">
        <v>686</v>
      </c>
      <c r="M13" s="8" t="s">
        <v>696</v>
      </c>
      <c r="N13" s="8" t="s">
        <v>688</v>
      </c>
      <c r="O13" s="8"/>
    </row>
    <row r="14" ht="84.75" spans="1:15">
      <c r="A14" s="9">
        <v>4</v>
      </c>
      <c r="B14" s="8" t="s">
        <v>697</v>
      </c>
      <c r="C14" s="8" t="s">
        <v>651</v>
      </c>
      <c r="D14" s="8" t="s">
        <v>698</v>
      </c>
      <c r="E14" s="8" t="s">
        <v>699</v>
      </c>
      <c r="F14" s="8"/>
      <c r="G14" s="8" t="s">
        <v>697</v>
      </c>
      <c r="H14" s="8" t="s">
        <v>700</v>
      </c>
      <c r="I14" s="8" t="s">
        <v>701</v>
      </c>
      <c r="J14" s="8" t="s">
        <v>702</v>
      </c>
      <c r="K14" s="8" t="s">
        <v>703</v>
      </c>
      <c r="L14" s="8" t="s">
        <v>704</v>
      </c>
      <c r="M14" s="15">
        <v>1</v>
      </c>
      <c r="N14" s="8" t="s">
        <v>704</v>
      </c>
      <c r="O14" s="8" t="s">
        <v>1048</v>
      </c>
    </row>
    <row r="15" ht="45.75" customHeight="1" spans="1:15">
      <c r="A15" s="9">
        <v>5</v>
      </c>
      <c r="B15" s="8" t="s">
        <v>705</v>
      </c>
      <c r="C15" s="8" t="s">
        <v>651</v>
      </c>
      <c r="D15" s="8" t="s">
        <v>706</v>
      </c>
      <c r="E15" s="8" t="s">
        <v>707</v>
      </c>
      <c r="F15" s="8"/>
      <c r="G15" s="8" t="s">
        <v>705</v>
      </c>
      <c r="H15" s="8" t="s">
        <v>708</v>
      </c>
      <c r="I15" s="8" t="s">
        <v>701</v>
      </c>
      <c r="J15" s="8" t="s">
        <v>702</v>
      </c>
      <c r="K15" s="8" t="s">
        <v>24</v>
      </c>
      <c r="L15" s="8" t="s">
        <v>709</v>
      </c>
      <c r="M15" s="15">
        <v>0.4</v>
      </c>
      <c r="N15" s="8" t="s">
        <v>710</v>
      </c>
      <c r="O15" s="8" t="s">
        <v>1049</v>
      </c>
    </row>
    <row r="16" ht="39" customHeight="1" spans="1:15">
      <c r="A16" s="9"/>
      <c r="B16" s="8" t="s">
        <v>711</v>
      </c>
      <c r="C16" s="8"/>
      <c r="D16" s="8" t="s">
        <v>706</v>
      </c>
      <c r="E16" s="8"/>
      <c r="F16" s="8"/>
      <c r="G16" s="8" t="s">
        <v>711</v>
      </c>
      <c r="H16" s="11" t="s">
        <v>712</v>
      </c>
      <c r="I16" s="8"/>
      <c r="J16" s="8"/>
      <c r="K16" s="8"/>
      <c r="L16" s="8" t="s">
        <v>713</v>
      </c>
      <c r="M16" s="15">
        <v>0.4</v>
      </c>
      <c r="N16" s="8" t="s">
        <v>714</v>
      </c>
      <c r="O16" s="8"/>
    </row>
    <row r="17" ht="14.25" spans="1:15">
      <c r="A17" s="9"/>
      <c r="B17" s="8"/>
      <c r="C17" s="8"/>
      <c r="D17" s="8"/>
      <c r="E17" s="8"/>
      <c r="F17" s="8"/>
      <c r="G17" s="8"/>
      <c r="H17" s="8" t="s">
        <v>715</v>
      </c>
      <c r="I17" s="8"/>
      <c r="J17" s="8"/>
      <c r="K17" s="8"/>
      <c r="L17" s="8"/>
      <c r="M17" s="15"/>
      <c r="N17" s="8"/>
      <c r="O17" s="8"/>
    </row>
    <row r="18" ht="75" customHeight="1" spans="1:15">
      <c r="A18" s="9">
        <v>6</v>
      </c>
      <c r="B18" s="10" t="s">
        <v>716</v>
      </c>
      <c r="C18" s="8" t="s">
        <v>651</v>
      </c>
      <c r="D18" s="10" t="s">
        <v>717</v>
      </c>
      <c r="E18" s="10" t="s">
        <v>718</v>
      </c>
      <c r="F18" s="12"/>
      <c r="G18" s="10" t="s">
        <v>719</v>
      </c>
      <c r="H18" s="10" t="s">
        <v>720</v>
      </c>
      <c r="I18" s="10" t="s">
        <v>721</v>
      </c>
      <c r="J18" s="10" t="s">
        <v>722</v>
      </c>
      <c r="K18" s="10" t="s">
        <v>24</v>
      </c>
      <c r="L18" s="10" t="s">
        <v>723</v>
      </c>
      <c r="M18" s="10" t="s">
        <v>724</v>
      </c>
      <c r="N18" s="10" t="s">
        <v>725</v>
      </c>
      <c r="O18" s="8" t="s">
        <v>1048</v>
      </c>
    </row>
    <row r="19" ht="108.75" spans="1:15">
      <c r="A19" s="9"/>
      <c r="B19" s="10"/>
      <c r="C19" s="8"/>
      <c r="D19" s="10"/>
      <c r="E19" s="10"/>
      <c r="F19" s="12"/>
      <c r="G19" s="10" t="s">
        <v>726</v>
      </c>
      <c r="H19" s="10" t="s">
        <v>727</v>
      </c>
      <c r="I19" s="10"/>
      <c r="J19" s="10" t="s">
        <v>728</v>
      </c>
      <c r="K19" s="10"/>
      <c r="L19" s="10" t="s">
        <v>729</v>
      </c>
      <c r="M19" s="16">
        <v>0.1</v>
      </c>
      <c r="N19" s="10" t="s">
        <v>730</v>
      </c>
      <c r="O19" s="8"/>
    </row>
    <row r="20" ht="70.5" customHeight="1" spans="1:15">
      <c r="A20" s="9"/>
      <c r="B20" s="10"/>
      <c r="C20" s="10"/>
      <c r="D20" s="10"/>
      <c r="E20" s="10"/>
      <c r="F20" s="12"/>
      <c r="G20" s="10" t="s">
        <v>731</v>
      </c>
      <c r="H20" s="10" t="s">
        <v>732</v>
      </c>
      <c r="I20" s="10"/>
      <c r="J20" s="10" t="s">
        <v>728</v>
      </c>
      <c r="K20" s="10"/>
      <c r="L20" s="10" t="s">
        <v>733</v>
      </c>
      <c r="M20" s="16">
        <v>0.01</v>
      </c>
      <c r="N20" s="17" t="s">
        <v>734</v>
      </c>
      <c r="O20" s="8"/>
    </row>
    <row r="21" ht="24.75" spans="1:15">
      <c r="A21" s="9"/>
      <c r="B21" s="10"/>
      <c r="C21" s="10"/>
      <c r="D21" s="10"/>
      <c r="E21" s="10"/>
      <c r="F21" s="12"/>
      <c r="G21" s="10"/>
      <c r="H21" s="10"/>
      <c r="I21" s="10"/>
      <c r="J21" s="10"/>
      <c r="K21" s="10"/>
      <c r="L21" s="10"/>
      <c r="M21" s="16"/>
      <c r="N21" s="10" t="s">
        <v>735</v>
      </c>
      <c r="O21" s="8"/>
    </row>
    <row r="22" ht="54" customHeight="1" spans="1:15">
      <c r="A22" s="9">
        <v>7</v>
      </c>
      <c r="B22" s="8" t="s">
        <v>736</v>
      </c>
      <c r="C22" s="8" t="s">
        <v>651</v>
      </c>
      <c r="D22" s="8" t="s">
        <v>308</v>
      </c>
      <c r="E22" s="8" t="s">
        <v>737</v>
      </c>
      <c r="F22" s="8"/>
      <c r="G22" s="10" t="s">
        <v>738</v>
      </c>
      <c r="H22" s="8" t="s">
        <v>739</v>
      </c>
      <c r="I22" s="8" t="s">
        <v>740</v>
      </c>
      <c r="J22" s="8" t="s">
        <v>741</v>
      </c>
      <c r="K22" s="8" t="s">
        <v>742</v>
      </c>
      <c r="L22" s="8" t="s">
        <v>743</v>
      </c>
      <c r="M22" s="8" t="s">
        <v>744</v>
      </c>
      <c r="N22" s="8" t="s">
        <v>745</v>
      </c>
      <c r="O22" s="8" t="s">
        <v>1048</v>
      </c>
    </row>
    <row r="23" ht="36.75" spans="1:15">
      <c r="A23" s="9"/>
      <c r="B23" s="8" t="s">
        <v>746</v>
      </c>
      <c r="C23" s="8"/>
      <c r="D23" s="8"/>
      <c r="E23" s="8"/>
      <c r="F23" s="8"/>
      <c r="G23" s="10" t="s">
        <v>746</v>
      </c>
      <c r="H23" s="8"/>
      <c r="I23" s="8"/>
      <c r="J23" s="8"/>
      <c r="K23" s="8"/>
      <c r="L23" s="8" t="s">
        <v>747</v>
      </c>
      <c r="M23" s="8"/>
      <c r="N23" s="8" t="s">
        <v>748</v>
      </c>
      <c r="O23" s="8"/>
    </row>
    <row r="24" ht="253.5" customHeight="1" spans="1:15">
      <c r="A24" s="9">
        <v>8</v>
      </c>
      <c r="B24" s="8" t="s">
        <v>749</v>
      </c>
      <c r="C24" s="8" t="s">
        <v>651</v>
      </c>
      <c r="D24" s="8" t="s">
        <v>131</v>
      </c>
      <c r="E24" s="8" t="s">
        <v>750</v>
      </c>
      <c r="F24" s="8"/>
      <c r="G24" s="8" t="s">
        <v>749</v>
      </c>
      <c r="H24" s="8" t="s">
        <v>751</v>
      </c>
      <c r="I24" s="8" t="s">
        <v>752</v>
      </c>
      <c r="J24" s="8" t="s">
        <v>753</v>
      </c>
      <c r="K24" s="8" t="s">
        <v>24</v>
      </c>
      <c r="L24" s="8" t="s">
        <v>754</v>
      </c>
      <c r="M24" s="15">
        <v>0.05</v>
      </c>
      <c r="N24" s="8" t="s">
        <v>754</v>
      </c>
      <c r="O24" s="11" t="s">
        <v>1050</v>
      </c>
    </row>
    <row r="25" ht="14.25" spans="1:15">
      <c r="A25" s="9"/>
      <c r="B25" s="8"/>
      <c r="C25" s="8"/>
      <c r="D25" s="8"/>
      <c r="E25" s="8"/>
      <c r="F25" s="8"/>
      <c r="G25" s="8"/>
      <c r="H25" s="8"/>
      <c r="I25" s="8"/>
      <c r="J25" s="8"/>
      <c r="K25" s="8"/>
      <c r="L25" s="8"/>
      <c r="M25" s="15"/>
      <c r="N25" s="8"/>
      <c r="O25" s="11"/>
    </row>
    <row r="26" ht="36.75" spans="1:15">
      <c r="A26" s="9"/>
      <c r="B26" s="8" t="s">
        <v>756</v>
      </c>
      <c r="C26" s="8"/>
      <c r="D26" s="8" t="s">
        <v>554</v>
      </c>
      <c r="E26" s="8"/>
      <c r="F26" s="8"/>
      <c r="G26" s="8" t="s">
        <v>756</v>
      </c>
      <c r="H26" s="8" t="s">
        <v>757</v>
      </c>
      <c r="I26" s="8" t="s">
        <v>758</v>
      </c>
      <c r="J26" s="8" t="s">
        <v>759</v>
      </c>
      <c r="K26" s="8" t="s">
        <v>24</v>
      </c>
      <c r="L26" s="8" t="s">
        <v>760</v>
      </c>
      <c r="M26" s="15">
        <v>0.1</v>
      </c>
      <c r="N26" s="8" t="s">
        <v>761</v>
      </c>
      <c r="O26" s="8"/>
    </row>
    <row r="27" ht="43.5" customHeight="1" spans="1:15">
      <c r="A27" s="9">
        <v>7</v>
      </c>
      <c r="B27" s="8" t="s">
        <v>762</v>
      </c>
      <c r="C27" s="8" t="s">
        <v>651</v>
      </c>
      <c r="D27" s="8" t="s">
        <v>240</v>
      </c>
      <c r="E27" s="8" t="s">
        <v>763</v>
      </c>
      <c r="F27" s="8"/>
      <c r="G27" s="8" t="s">
        <v>764</v>
      </c>
      <c r="H27" s="8" t="s">
        <v>765</v>
      </c>
      <c r="I27" s="11" t="s">
        <v>766</v>
      </c>
      <c r="J27" s="11" t="s">
        <v>767</v>
      </c>
      <c r="K27" s="11" t="s">
        <v>59</v>
      </c>
      <c r="L27" s="8" t="s">
        <v>768</v>
      </c>
      <c r="M27" s="8" t="s">
        <v>769</v>
      </c>
      <c r="N27" s="8" t="s">
        <v>770</v>
      </c>
      <c r="O27" s="8" t="s">
        <v>1051</v>
      </c>
    </row>
    <row r="28" ht="60.75" spans="1:15">
      <c r="A28" s="9"/>
      <c r="B28" s="8" t="s">
        <v>771</v>
      </c>
      <c r="C28" s="8"/>
      <c r="D28" s="8" t="s">
        <v>661</v>
      </c>
      <c r="E28" s="8"/>
      <c r="F28" s="8"/>
      <c r="G28" s="8" t="s">
        <v>772</v>
      </c>
      <c r="H28" s="8" t="s">
        <v>773</v>
      </c>
      <c r="I28" s="11"/>
      <c r="J28" s="11"/>
      <c r="K28" s="11"/>
      <c r="L28" s="8" t="s">
        <v>774</v>
      </c>
      <c r="M28" s="8" t="s">
        <v>775</v>
      </c>
      <c r="N28" s="8" t="s">
        <v>776</v>
      </c>
      <c r="O28" s="8"/>
    </row>
    <row r="29" ht="43.5" customHeight="1" spans="1:15">
      <c r="A29" s="9"/>
      <c r="B29" s="8" t="s">
        <v>777</v>
      </c>
      <c r="C29" s="8"/>
      <c r="D29" s="8" t="s">
        <v>694</v>
      </c>
      <c r="E29" s="8"/>
      <c r="F29" s="8"/>
      <c r="G29" s="8" t="s">
        <v>778</v>
      </c>
      <c r="H29" s="8" t="s">
        <v>779</v>
      </c>
      <c r="I29" s="11"/>
      <c r="J29" s="11"/>
      <c r="K29" s="11"/>
      <c r="L29" s="8" t="s">
        <v>780</v>
      </c>
      <c r="M29" s="8" t="s">
        <v>781</v>
      </c>
      <c r="N29" s="8" t="s">
        <v>782</v>
      </c>
      <c r="O29" s="8"/>
    </row>
    <row r="30" ht="48.75" spans="1:15">
      <c r="A30" s="9"/>
      <c r="B30" s="8"/>
      <c r="C30" s="8"/>
      <c r="D30" s="8"/>
      <c r="E30" s="8"/>
      <c r="F30" s="8"/>
      <c r="G30" s="8" t="s">
        <v>783</v>
      </c>
      <c r="H30" s="8"/>
      <c r="I30" s="8"/>
      <c r="J30" s="8"/>
      <c r="K30" s="8"/>
      <c r="L30" s="8"/>
      <c r="M30" s="8"/>
      <c r="N30" s="8"/>
      <c r="O30" s="8"/>
    </row>
    <row r="31" ht="168.75" spans="1:15">
      <c r="A31" s="9">
        <v>8</v>
      </c>
      <c r="B31" s="8" t="s">
        <v>784</v>
      </c>
      <c r="C31" s="8" t="s">
        <v>651</v>
      </c>
      <c r="D31" s="8" t="s">
        <v>785</v>
      </c>
      <c r="E31" s="8" t="s">
        <v>786</v>
      </c>
      <c r="F31" s="8"/>
      <c r="G31" s="8" t="s">
        <v>787</v>
      </c>
      <c r="H31" s="8" t="s">
        <v>788</v>
      </c>
      <c r="I31" s="8" t="s">
        <v>789</v>
      </c>
      <c r="J31" s="8" t="s">
        <v>790</v>
      </c>
      <c r="K31" s="8" t="s">
        <v>791</v>
      </c>
      <c r="L31" s="8" t="s">
        <v>792</v>
      </c>
      <c r="M31" s="8" t="s">
        <v>792</v>
      </c>
      <c r="N31" s="8" t="s">
        <v>793</v>
      </c>
      <c r="O31" s="8" t="s">
        <v>1048</v>
      </c>
    </row>
    <row r="32" ht="75" customHeight="1" spans="1:15">
      <c r="A32" s="9">
        <v>9</v>
      </c>
      <c r="B32" s="10" t="s">
        <v>794</v>
      </c>
      <c r="C32" s="8" t="s">
        <v>651</v>
      </c>
      <c r="D32" s="10" t="s">
        <v>131</v>
      </c>
      <c r="E32" s="10" t="s">
        <v>795</v>
      </c>
      <c r="F32" s="10"/>
      <c r="G32" s="10" t="s">
        <v>796</v>
      </c>
      <c r="H32" s="10" t="s">
        <v>797</v>
      </c>
      <c r="I32" s="17" t="s">
        <v>798</v>
      </c>
      <c r="J32" s="11" t="s">
        <v>767</v>
      </c>
      <c r="K32" s="10" t="s">
        <v>59</v>
      </c>
      <c r="L32" s="10" t="s">
        <v>799</v>
      </c>
      <c r="M32" s="16">
        <v>0.05</v>
      </c>
      <c r="N32" s="10" t="s">
        <v>800</v>
      </c>
      <c r="O32" s="8" t="s">
        <v>1052</v>
      </c>
    </row>
    <row r="33" ht="54" customHeight="1" spans="1:15">
      <c r="A33" s="9"/>
      <c r="B33" s="10" t="s">
        <v>801</v>
      </c>
      <c r="C33" s="8"/>
      <c r="D33" s="10" t="s">
        <v>131</v>
      </c>
      <c r="E33" s="10"/>
      <c r="F33" s="10"/>
      <c r="G33" s="8" t="s">
        <v>802</v>
      </c>
      <c r="H33" s="8" t="s">
        <v>803</v>
      </c>
      <c r="I33" s="17"/>
      <c r="J33" s="11"/>
      <c r="K33" s="10" t="s">
        <v>59</v>
      </c>
      <c r="L33" s="10" t="s">
        <v>804</v>
      </c>
      <c r="M33" s="16">
        <v>0.05</v>
      </c>
      <c r="N33" s="10" t="s">
        <v>805</v>
      </c>
      <c r="O33" s="8"/>
    </row>
    <row r="34" ht="72.75" spans="1:15">
      <c r="A34" s="9"/>
      <c r="B34" s="10"/>
      <c r="C34" s="8"/>
      <c r="D34" s="10"/>
      <c r="E34" s="10"/>
      <c r="F34" s="10"/>
      <c r="G34" s="8" t="s">
        <v>806</v>
      </c>
      <c r="H34" s="8" t="s">
        <v>807</v>
      </c>
      <c r="I34" s="17"/>
      <c r="J34" s="11"/>
      <c r="K34" s="10" t="s">
        <v>59</v>
      </c>
      <c r="L34" s="10" t="s">
        <v>808</v>
      </c>
      <c r="M34" s="16">
        <v>0.01</v>
      </c>
      <c r="N34" s="10" t="s">
        <v>809</v>
      </c>
      <c r="O34" s="8"/>
    </row>
    <row r="35" ht="60.75" spans="1:15">
      <c r="A35" s="9"/>
      <c r="B35" s="10"/>
      <c r="C35" s="8"/>
      <c r="D35" s="10"/>
      <c r="E35" s="10"/>
      <c r="F35" s="10"/>
      <c r="G35" s="8" t="s">
        <v>810</v>
      </c>
      <c r="H35" s="8" t="s">
        <v>811</v>
      </c>
      <c r="I35" s="17"/>
      <c r="J35" s="11"/>
      <c r="K35" s="10" t="s">
        <v>59</v>
      </c>
      <c r="L35" s="10" t="s">
        <v>812</v>
      </c>
      <c r="M35" s="16">
        <v>0.01</v>
      </c>
      <c r="N35" s="10" t="s">
        <v>813</v>
      </c>
      <c r="O35" s="8"/>
    </row>
    <row r="36" ht="48.75" spans="1:15">
      <c r="A36" s="9"/>
      <c r="B36" s="10"/>
      <c r="C36" s="8"/>
      <c r="D36" s="10"/>
      <c r="E36" s="10"/>
      <c r="F36" s="10"/>
      <c r="G36" s="8" t="s">
        <v>814</v>
      </c>
      <c r="H36" s="8" t="s">
        <v>815</v>
      </c>
      <c r="I36" s="17"/>
      <c r="J36" s="11"/>
      <c r="K36" s="10" t="s">
        <v>59</v>
      </c>
      <c r="L36" s="10" t="s">
        <v>816</v>
      </c>
      <c r="M36" s="16">
        <v>0.5</v>
      </c>
      <c r="N36" s="10" t="s">
        <v>817</v>
      </c>
      <c r="O36" s="8"/>
    </row>
    <row r="37" ht="33" customHeight="1" spans="1:15">
      <c r="A37" s="9"/>
      <c r="B37" s="10" t="s">
        <v>801</v>
      </c>
      <c r="C37" s="10"/>
      <c r="D37" s="10" t="s">
        <v>131</v>
      </c>
      <c r="E37" s="10"/>
      <c r="F37" s="10"/>
      <c r="G37" s="8" t="s">
        <v>818</v>
      </c>
      <c r="H37" s="8" t="s">
        <v>819</v>
      </c>
      <c r="I37" s="17"/>
      <c r="J37" s="11"/>
      <c r="K37" s="10" t="s">
        <v>59</v>
      </c>
      <c r="L37" s="10" t="s">
        <v>820</v>
      </c>
      <c r="M37" s="16">
        <v>0.05</v>
      </c>
      <c r="N37" s="10" t="s">
        <v>821</v>
      </c>
      <c r="O37" s="8"/>
    </row>
    <row r="38" ht="48.75" spans="1:15">
      <c r="A38" s="9"/>
      <c r="B38" s="10"/>
      <c r="C38" s="10"/>
      <c r="D38" s="10"/>
      <c r="E38" s="10"/>
      <c r="F38" s="10"/>
      <c r="G38" s="8" t="s">
        <v>822</v>
      </c>
      <c r="H38" s="8" t="s">
        <v>823</v>
      </c>
      <c r="I38" s="10"/>
      <c r="J38" s="8"/>
      <c r="K38" s="10" t="s">
        <v>235</v>
      </c>
      <c r="L38" s="10" t="s">
        <v>824</v>
      </c>
      <c r="M38" s="16">
        <v>0.05</v>
      </c>
      <c r="N38" s="10" t="s">
        <v>825</v>
      </c>
      <c r="O38" s="8"/>
    </row>
    <row r="39" ht="75" customHeight="1" spans="1:15">
      <c r="A39" s="9">
        <v>10</v>
      </c>
      <c r="B39" s="8" t="s">
        <v>826</v>
      </c>
      <c r="C39" s="8" t="s">
        <v>651</v>
      </c>
      <c r="D39" s="8" t="s">
        <v>827</v>
      </c>
      <c r="E39" s="8" t="s">
        <v>828</v>
      </c>
      <c r="F39" s="8"/>
      <c r="G39" s="8" t="s">
        <v>829</v>
      </c>
      <c r="H39" s="8" t="s">
        <v>830</v>
      </c>
      <c r="I39" s="8" t="s">
        <v>831</v>
      </c>
      <c r="J39" s="8" t="s">
        <v>832</v>
      </c>
      <c r="K39" s="8" t="s">
        <v>575</v>
      </c>
      <c r="L39" s="8" t="s">
        <v>833</v>
      </c>
      <c r="M39" s="8" t="s">
        <v>834</v>
      </c>
      <c r="N39" s="8" t="s">
        <v>835</v>
      </c>
      <c r="O39" s="8" t="s">
        <v>1048</v>
      </c>
    </row>
    <row r="40" ht="84.75" spans="1:15">
      <c r="A40" s="9"/>
      <c r="B40" s="8"/>
      <c r="C40" s="8"/>
      <c r="D40" s="8" t="s">
        <v>131</v>
      </c>
      <c r="E40" s="8"/>
      <c r="F40" s="8"/>
      <c r="G40" s="8" t="s">
        <v>836</v>
      </c>
      <c r="H40" s="8" t="s">
        <v>837</v>
      </c>
      <c r="I40" s="8" t="s">
        <v>838</v>
      </c>
      <c r="J40" s="8" t="s">
        <v>839</v>
      </c>
      <c r="K40" s="8" t="s">
        <v>24</v>
      </c>
      <c r="L40" s="8" t="s">
        <v>840</v>
      </c>
      <c r="M40" s="8" t="s">
        <v>841</v>
      </c>
      <c r="N40" s="8" t="s">
        <v>842</v>
      </c>
      <c r="O40" s="8"/>
    </row>
    <row r="41" ht="54" customHeight="1" spans="1:15">
      <c r="A41" s="9">
        <v>11</v>
      </c>
      <c r="B41" s="8" t="s">
        <v>843</v>
      </c>
      <c r="C41" s="8" t="s">
        <v>651</v>
      </c>
      <c r="D41" s="8" t="s">
        <v>240</v>
      </c>
      <c r="E41" s="8" t="s">
        <v>844</v>
      </c>
      <c r="F41" s="8" t="s">
        <v>845</v>
      </c>
      <c r="G41" s="8" t="s">
        <v>846</v>
      </c>
      <c r="H41" s="8" t="s">
        <v>847</v>
      </c>
      <c r="I41" s="8" t="s">
        <v>848</v>
      </c>
      <c r="J41" s="8" t="s">
        <v>849</v>
      </c>
      <c r="K41" s="8" t="s">
        <v>235</v>
      </c>
      <c r="L41" s="8" t="s">
        <v>850</v>
      </c>
      <c r="M41" s="8" t="s">
        <v>851</v>
      </c>
      <c r="N41" s="11" t="s">
        <v>852</v>
      </c>
      <c r="O41" s="8" t="s">
        <v>1048</v>
      </c>
    </row>
    <row r="42" ht="24.75" spans="1:15">
      <c r="A42" s="9"/>
      <c r="B42" s="8"/>
      <c r="C42" s="8"/>
      <c r="D42" s="8"/>
      <c r="E42" s="8"/>
      <c r="F42" s="8"/>
      <c r="G42" s="8" t="s">
        <v>854</v>
      </c>
      <c r="H42" s="8"/>
      <c r="I42" s="8"/>
      <c r="J42" s="8"/>
      <c r="K42" s="8"/>
      <c r="L42" s="8"/>
      <c r="M42" s="8"/>
      <c r="N42" s="8" t="s">
        <v>853</v>
      </c>
      <c r="O42" s="8"/>
    </row>
    <row r="43" ht="73.5" customHeight="1" spans="1:15">
      <c r="A43" s="9"/>
      <c r="B43" s="8" t="s">
        <v>855</v>
      </c>
      <c r="C43" s="8"/>
      <c r="D43" s="8" t="s">
        <v>856</v>
      </c>
      <c r="E43" s="8"/>
      <c r="F43" s="8" t="s">
        <v>845</v>
      </c>
      <c r="G43" s="8" t="s">
        <v>857</v>
      </c>
      <c r="H43" s="8" t="s">
        <v>858</v>
      </c>
      <c r="I43" s="8" t="s">
        <v>859</v>
      </c>
      <c r="J43" s="8" t="s">
        <v>860</v>
      </c>
      <c r="K43" s="8" t="s">
        <v>861</v>
      </c>
      <c r="L43" s="8" t="s">
        <v>862</v>
      </c>
      <c r="M43" s="8" t="s">
        <v>863</v>
      </c>
      <c r="N43" s="8" t="s">
        <v>864</v>
      </c>
      <c r="O43" s="8"/>
    </row>
    <row r="44" ht="84.75" spans="1:15">
      <c r="A44" s="9"/>
      <c r="B44" s="8"/>
      <c r="C44" s="8"/>
      <c r="D44" s="8"/>
      <c r="E44" s="8"/>
      <c r="F44" s="8"/>
      <c r="G44" s="8" t="s">
        <v>865</v>
      </c>
      <c r="H44" s="8"/>
      <c r="I44" s="8"/>
      <c r="J44" s="8"/>
      <c r="K44" s="8"/>
      <c r="L44" s="8"/>
      <c r="M44" s="8"/>
      <c r="N44" s="8"/>
      <c r="O44" s="8"/>
    </row>
    <row r="45" ht="75" customHeight="1" spans="1:15">
      <c r="A45" s="9"/>
      <c r="B45" s="8" t="s">
        <v>866</v>
      </c>
      <c r="C45" s="8"/>
      <c r="D45" s="8" t="s">
        <v>694</v>
      </c>
      <c r="E45" s="8"/>
      <c r="F45" s="8" t="s">
        <v>867</v>
      </c>
      <c r="G45" s="8" t="s">
        <v>866</v>
      </c>
      <c r="H45" s="8" t="s">
        <v>868</v>
      </c>
      <c r="I45" s="8" t="s">
        <v>848</v>
      </c>
      <c r="J45" s="8" t="s">
        <v>849</v>
      </c>
      <c r="K45" s="8" t="s">
        <v>235</v>
      </c>
      <c r="L45" s="8" t="s">
        <v>869</v>
      </c>
      <c r="M45" s="8" t="s">
        <v>870</v>
      </c>
      <c r="N45" s="8" t="s">
        <v>871</v>
      </c>
      <c r="O45" s="8"/>
    </row>
    <row r="46" ht="60.75" spans="1:15">
      <c r="A46" s="9"/>
      <c r="B46" s="8" t="s">
        <v>872</v>
      </c>
      <c r="C46" s="8"/>
      <c r="D46" s="8" t="s">
        <v>873</v>
      </c>
      <c r="E46" s="8"/>
      <c r="F46" s="8"/>
      <c r="G46" s="8" t="s">
        <v>872</v>
      </c>
      <c r="H46" s="8" t="s">
        <v>874</v>
      </c>
      <c r="I46" s="8" t="s">
        <v>875</v>
      </c>
      <c r="J46" s="8" t="s">
        <v>876</v>
      </c>
      <c r="K46" s="8" t="s">
        <v>235</v>
      </c>
      <c r="L46" s="8" t="s">
        <v>877</v>
      </c>
      <c r="M46" s="15">
        <v>0.2</v>
      </c>
      <c r="N46" s="8" t="s">
        <v>878</v>
      </c>
      <c r="O46" s="8"/>
    </row>
    <row r="47" ht="51.75" customHeight="1" spans="1:15">
      <c r="A47" s="9"/>
      <c r="B47" s="8" t="s">
        <v>879</v>
      </c>
      <c r="C47" s="8"/>
      <c r="D47" s="8" t="s">
        <v>856</v>
      </c>
      <c r="E47" s="8"/>
      <c r="F47" s="8" t="s">
        <v>867</v>
      </c>
      <c r="G47" s="8" t="s">
        <v>880</v>
      </c>
      <c r="H47" s="8" t="s">
        <v>881</v>
      </c>
      <c r="I47" s="8" t="s">
        <v>882</v>
      </c>
      <c r="J47" s="8" t="s">
        <v>883</v>
      </c>
      <c r="K47" s="8" t="s">
        <v>235</v>
      </c>
      <c r="L47" s="8" t="s">
        <v>884</v>
      </c>
      <c r="M47" s="15">
        <v>0.2</v>
      </c>
      <c r="N47" s="8" t="s">
        <v>885</v>
      </c>
      <c r="O47" s="8"/>
    </row>
    <row r="48" ht="36.75" spans="1:15">
      <c r="A48" s="9"/>
      <c r="B48" s="8"/>
      <c r="C48" s="8"/>
      <c r="D48" s="8"/>
      <c r="E48" s="8"/>
      <c r="F48" s="8"/>
      <c r="G48" s="8" t="s">
        <v>886</v>
      </c>
      <c r="H48" s="8"/>
      <c r="I48" s="8"/>
      <c r="J48" s="8"/>
      <c r="K48" s="8"/>
      <c r="L48" s="8"/>
      <c r="M48" s="15"/>
      <c r="N48" s="8"/>
      <c r="O48" s="8"/>
    </row>
    <row r="49" ht="36.75" spans="1:15">
      <c r="A49" s="9"/>
      <c r="B49" s="8"/>
      <c r="C49" s="8"/>
      <c r="D49" s="8"/>
      <c r="E49" s="8"/>
      <c r="F49" s="8"/>
      <c r="G49" s="8" t="s">
        <v>887</v>
      </c>
      <c r="H49" s="8"/>
      <c r="I49" s="8"/>
      <c r="J49" s="8"/>
      <c r="K49" s="8"/>
      <c r="L49" s="8"/>
      <c r="M49" s="15"/>
      <c r="N49" s="8"/>
      <c r="O49" s="8"/>
    </row>
    <row r="50" ht="54" customHeight="1" spans="1:15">
      <c r="A50" s="9">
        <v>120</v>
      </c>
      <c r="B50" s="8" t="s">
        <v>888</v>
      </c>
      <c r="C50" s="8" t="s">
        <v>651</v>
      </c>
      <c r="D50" s="8" t="s">
        <v>717</v>
      </c>
      <c r="E50" s="8" t="s">
        <v>889</v>
      </c>
      <c r="F50" s="8"/>
      <c r="G50" s="8" t="s">
        <v>890</v>
      </c>
      <c r="H50" s="8" t="s">
        <v>891</v>
      </c>
      <c r="I50" s="8" t="s">
        <v>892</v>
      </c>
      <c r="J50" s="8" t="s">
        <v>893</v>
      </c>
      <c r="K50" s="11" t="s">
        <v>894</v>
      </c>
      <c r="L50" s="8" t="s">
        <v>895</v>
      </c>
      <c r="M50" s="15">
        <v>0.05</v>
      </c>
      <c r="N50" s="8" t="s">
        <v>896</v>
      </c>
      <c r="O50" s="8" t="s">
        <v>1051</v>
      </c>
    </row>
    <row r="51" ht="60.75" spans="1:15">
      <c r="A51" s="9"/>
      <c r="B51" s="8" t="s">
        <v>897</v>
      </c>
      <c r="C51" s="8"/>
      <c r="D51" s="8" t="s">
        <v>717</v>
      </c>
      <c r="E51" s="8"/>
      <c r="F51" s="8"/>
      <c r="G51" s="8" t="s">
        <v>890</v>
      </c>
      <c r="H51" s="8" t="s">
        <v>898</v>
      </c>
      <c r="I51" s="8"/>
      <c r="J51" s="8"/>
      <c r="K51" s="8"/>
      <c r="L51" s="8" t="s">
        <v>899</v>
      </c>
      <c r="M51" s="15">
        <v>0.05</v>
      </c>
      <c r="N51" s="8" t="s">
        <v>900</v>
      </c>
      <c r="O51" s="8"/>
    </row>
    <row r="52" ht="43.5" customHeight="1" spans="1:15">
      <c r="A52" s="9">
        <v>12</v>
      </c>
      <c r="B52" s="8" t="s">
        <v>901</v>
      </c>
      <c r="C52" s="8" t="s">
        <v>651</v>
      </c>
      <c r="D52" s="8" t="s">
        <v>902</v>
      </c>
      <c r="E52" s="8" t="s">
        <v>903</v>
      </c>
      <c r="F52" s="8"/>
      <c r="G52" s="8" t="s">
        <v>904</v>
      </c>
      <c r="H52" s="8" t="s">
        <v>905</v>
      </c>
      <c r="I52" s="11" t="s">
        <v>798</v>
      </c>
      <c r="J52" s="11" t="s">
        <v>767</v>
      </c>
      <c r="K52" s="11" t="s">
        <v>24</v>
      </c>
      <c r="L52" s="8" t="s">
        <v>906</v>
      </c>
      <c r="M52" s="15">
        <v>0.02</v>
      </c>
      <c r="N52" s="8" t="s">
        <v>907</v>
      </c>
      <c r="O52" s="8" t="s">
        <v>1048</v>
      </c>
    </row>
    <row r="53" ht="72.75" spans="1:15">
      <c r="A53" s="9"/>
      <c r="B53" s="8"/>
      <c r="C53" s="8"/>
      <c r="D53" s="8"/>
      <c r="E53" s="8"/>
      <c r="F53" s="8"/>
      <c r="G53" s="8" t="s">
        <v>908</v>
      </c>
      <c r="H53" s="8" t="s">
        <v>909</v>
      </c>
      <c r="I53" s="8"/>
      <c r="J53" s="8"/>
      <c r="K53" s="8"/>
      <c r="L53" s="8" t="s">
        <v>910</v>
      </c>
      <c r="M53" s="15">
        <v>0.2</v>
      </c>
      <c r="N53" s="8" t="s">
        <v>911</v>
      </c>
      <c r="O53" s="8"/>
    </row>
    <row r="54" ht="43.5" customHeight="1" spans="1:15">
      <c r="A54" s="9"/>
      <c r="B54" s="8" t="s">
        <v>912</v>
      </c>
      <c r="C54" s="8"/>
      <c r="D54" s="8"/>
      <c r="E54" s="8"/>
      <c r="F54" s="8"/>
      <c r="G54" s="8" t="s">
        <v>913</v>
      </c>
      <c r="H54" s="8" t="s">
        <v>914</v>
      </c>
      <c r="I54" s="8" t="s">
        <v>758</v>
      </c>
      <c r="J54" s="8" t="s">
        <v>915</v>
      </c>
      <c r="K54" s="8" t="s">
        <v>916</v>
      </c>
      <c r="L54" s="8" t="s">
        <v>917</v>
      </c>
      <c r="M54" s="15">
        <v>1</v>
      </c>
      <c r="N54" s="8" t="s">
        <v>918</v>
      </c>
      <c r="O54" s="8"/>
    </row>
    <row r="55" ht="42" customHeight="1" spans="1:15">
      <c r="A55" s="9"/>
      <c r="B55" s="8"/>
      <c r="C55" s="8"/>
      <c r="D55" s="8"/>
      <c r="E55" s="8"/>
      <c r="F55" s="8"/>
      <c r="G55" s="8" t="s">
        <v>919</v>
      </c>
      <c r="H55" s="8" t="s">
        <v>920</v>
      </c>
      <c r="I55" s="11" t="s">
        <v>798</v>
      </c>
      <c r="J55" s="11" t="s">
        <v>767</v>
      </c>
      <c r="K55" s="8" t="s">
        <v>916</v>
      </c>
      <c r="L55" s="11" t="s">
        <v>921</v>
      </c>
      <c r="M55" s="11" t="s">
        <v>922</v>
      </c>
      <c r="N55" s="11" t="s">
        <v>921</v>
      </c>
      <c r="O55" s="8"/>
    </row>
    <row r="56" ht="24.75" spans="1:15">
      <c r="A56" s="9"/>
      <c r="B56" s="8"/>
      <c r="C56" s="8"/>
      <c r="D56" s="8"/>
      <c r="E56" s="8"/>
      <c r="F56" s="8"/>
      <c r="G56" s="8"/>
      <c r="H56" s="8"/>
      <c r="I56" s="11"/>
      <c r="J56" s="11"/>
      <c r="K56" s="8"/>
      <c r="L56" s="8" t="s">
        <v>923</v>
      </c>
      <c r="M56" s="8" t="s">
        <v>924</v>
      </c>
      <c r="N56" s="8" t="s">
        <v>923</v>
      </c>
      <c r="O56" s="8"/>
    </row>
    <row r="57" ht="36.75" spans="1:15">
      <c r="A57" s="9"/>
      <c r="B57" s="8"/>
      <c r="C57" s="8"/>
      <c r="D57" s="8"/>
      <c r="E57" s="8"/>
      <c r="F57" s="8"/>
      <c r="G57" s="8" t="s">
        <v>925</v>
      </c>
      <c r="H57" s="8" t="s">
        <v>926</v>
      </c>
      <c r="I57" s="8"/>
      <c r="J57" s="8"/>
      <c r="K57" s="8" t="s">
        <v>24</v>
      </c>
      <c r="L57" s="8" t="s">
        <v>927</v>
      </c>
      <c r="M57" s="18">
        <v>0.167</v>
      </c>
      <c r="N57" s="8" t="s">
        <v>928</v>
      </c>
      <c r="O57" s="8"/>
    </row>
    <row r="58" ht="106.5" customHeight="1" spans="1:15">
      <c r="A58" s="9">
        <v>13</v>
      </c>
      <c r="B58" s="8" t="s">
        <v>929</v>
      </c>
      <c r="C58" s="8" t="s">
        <v>651</v>
      </c>
      <c r="D58" s="8" t="s">
        <v>240</v>
      </c>
      <c r="E58" s="8" t="s">
        <v>930</v>
      </c>
      <c r="F58" s="8"/>
      <c r="G58" s="8" t="s">
        <v>931</v>
      </c>
      <c r="H58" s="8" t="s">
        <v>932</v>
      </c>
      <c r="I58" s="11" t="s">
        <v>798</v>
      </c>
      <c r="J58" s="11" t="s">
        <v>933</v>
      </c>
      <c r="K58" s="11" t="s">
        <v>59</v>
      </c>
      <c r="L58" s="8" t="s">
        <v>934</v>
      </c>
      <c r="M58" s="8" t="s">
        <v>935</v>
      </c>
      <c r="N58" s="8" t="s">
        <v>936</v>
      </c>
      <c r="O58" s="8" t="s">
        <v>1048</v>
      </c>
    </row>
    <row r="59" ht="96" customHeight="1" spans="1:15">
      <c r="A59" s="9"/>
      <c r="B59" s="8" t="s">
        <v>937</v>
      </c>
      <c r="C59" s="8"/>
      <c r="D59" s="8" t="s">
        <v>661</v>
      </c>
      <c r="E59" s="8"/>
      <c r="F59" s="8"/>
      <c r="G59" s="8" t="s">
        <v>931</v>
      </c>
      <c r="H59" s="8" t="s">
        <v>938</v>
      </c>
      <c r="I59" s="11"/>
      <c r="J59" s="11"/>
      <c r="K59" s="11"/>
      <c r="L59" s="8" t="s">
        <v>939</v>
      </c>
      <c r="M59" s="8"/>
      <c r="N59" s="8" t="s">
        <v>940</v>
      </c>
      <c r="O59" s="8"/>
    </row>
    <row r="60" ht="115.5" customHeight="1" spans="1:15">
      <c r="A60" s="9"/>
      <c r="B60" s="8" t="s">
        <v>941</v>
      </c>
      <c r="C60" s="8"/>
      <c r="D60" s="8" t="s">
        <v>694</v>
      </c>
      <c r="E60" s="8"/>
      <c r="F60" s="8"/>
      <c r="G60" s="8" t="s">
        <v>931</v>
      </c>
      <c r="H60" s="8" t="s">
        <v>942</v>
      </c>
      <c r="I60" s="11"/>
      <c r="J60" s="11"/>
      <c r="K60" s="11"/>
      <c r="L60" s="8"/>
      <c r="M60" s="8"/>
      <c r="N60" s="8" t="s">
        <v>943</v>
      </c>
      <c r="O60" s="8"/>
    </row>
    <row r="61" ht="36.75" spans="1:15">
      <c r="A61" s="9"/>
      <c r="B61" s="8" t="s">
        <v>944</v>
      </c>
      <c r="C61" s="8"/>
      <c r="D61" s="8" t="s">
        <v>17</v>
      </c>
      <c r="E61" s="8"/>
      <c r="F61" s="8"/>
      <c r="G61" s="8" t="s">
        <v>931</v>
      </c>
      <c r="H61" s="8"/>
      <c r="I61" s="8"/>
      <c r="J61" s="8"/>
      <c r="K61" s="8"/>
      <c r="L61" s="8"/>
      <c r="M61" s="8"/>
      <c r="N61" s="8" t="s">
        <v>945</v>
      </c>
      <c r="O61" s="8"/>
    </row>
    <row r="62" ht="54" customHeight="1" spans="1:15">
      <c r="A62" s="9">
        <v>14</v>
      </c>
      <c r="B62" s="8" t="s">
        <v>946</v>
      </c>
      <c r="C62" s="8" t="s">
        <v>651</v>
      </c>
      <c r="D62" s="8" t="s">
        <v>873</v>
      </c>
      <c r="E62" s="8" t="s">
        <v>947</v>
      </c>
      <c r="F62" s="8"/>
      <c r="G62" s="8" t="s">
        <v>948</v>
      </c>
      <c r="H62" s="8" t="s">
        <v>949</v>
      </c>
      <c r="I62" s="8" t="s">
        <v>950</v>
      </c>
      <c r="J62" s="8" t="s">
        <v>702</v>
      </c>
      <c r="K62" s="8" t="s">
        <v>24</v>
      </c>
      <c r="L62" s="11" t="s">
        <v>951</v>
      </c>
      <c r="M62" s="18">
        <v>0.005</v>
      </c>
      <c r="N62" s="8" t="s">
        <v>952</v>
      </c>
      <c r="O62" s="8" t="s">
        <v>1048</v>
      </c>
    </row>
    <row r="63" ht="36.75" spans="1:15">
      <c r="A63" s="9"/>
      <c r="B63" s="8"/>
      <c r="C63" s="8"/>
      <c r="D63" s="8"/>
      <c r="E63" s="8"/>
      <c r="F63" s="8"/>
      <c r="G63" s="8" t="s">
        <v>954</v>
      </c>
      <c r="H63" s="8"/>
      <c r="I63" s="8"/>
      <c r="J63" s="8"/>
      <c r="K63" s="8"/>
      <c r="L63" s="11" t="s">
        <v>953</v>
      </c>
      <c r="M63" s="18"/>
      <c r="N63" s="8"/>
      <c r="O63" s="8"/>
    </row>
    <row r="64" ht="24.75" spans="1:15">
      <c r="A64" s="9"/>
      <c r="B64" s="8"/>
      <c r="C64" s="8"/>
      <c r="D64" s="8"/>
      <c r="E64" s="8"/>
      <c r="F64" s="8"/>
      <c r="G64" s="8" t="s">
        <v>955</v>
      </c>
      <c r="H64" s="8"/>
      <c r="I64" s="8"/>
      <c r="J64" s="8"/>
      <c r="K64" s="8"/>
      <c r="L64" s="19"/>
      <c r="M64" s="18"/>
      <c r="N64" s="8"/>
      <c r="O64" s="8"/>
    </row>
    <row r="65" ht="60.75" spans="1:15">
      <c r="A65" s="9"/>
      <c r="B65" s="8"/>
      <c r="C65" s="8"/>
      <c r="D65" s="8"/>
      <c r="E65" s="8"/>
      <c r="F65" s="8"/>
      <c r="G65" s="8" t="s">
        <v>956</v>
      </c>
      <c r="H65" s="8" t="s">
        <v>957</v>
      </c>
      <c r="I65" s="8"/>
      <c r="J65" s="8"/>
      <c r="K65" s="8"/>
      <c r="L65" s="8" t="s">
        <v>958</v>
      </c>
      <c r="M65" s="15">
        <v>0.3</v>
      </c>
      <c r="N65" s="8" t="s">
        <v>959</v>
      </c>
      <c r="O65" s="8"/>
    </row>
    <row r="66" ht="60.75" spans="1:15">
      <c r="A66" s="9"/>
      <c r="B66" s="8"/>
      <c r="C66" s="8"/>
      <c r="D66" s="8"/>
      <c r="E66" s="8"/>
      <c r="F66" s="8"/>
      <c r="G66" s="8" t="s">
        <v>960</v>
      </c>
      <c r="H66" s="8" t="s">
        <v>961</v>
      </c>
      <c r="I66" s="8"/>
      <c r="J66" s="8"/>
      <c r="K66" s="8"/>
      <c r="L66" s="8" t="s">
        <v>962</v>
      </c>
      <c r="M66" s="15">
        <v>0.05</v>
      </c>
      <c r="N66" s="8" t="s">
        <v>963</v>
      </c>
      <c r="O66" s="8"/>
    </row>
    <row r="67" ht="120.75" spans="1:15">
      <c r="A67" s="9">
        <v>15</v>
      </c>
      <c r="B67" s="8" t="s">
        <v>964</v>
      </c>
      <c r="C67" s="8" t="s">
        <v>651</v>
      </c>
      <c r="D67" s="8" t="s">
        <v>965</v>
      </c>
      <c r="E67" s="8" t="s">
        <v>966</v>
      </c>
      <c r="F67" s="8"/>
      <c r="G67" s="8" t="s">
        <v>967</v>
      </c>
      <c r="H67" s="8" t="s">
        <v>968</v>
      </c>
      <c r="I67" s="8" t="s">
        <v>969</v>
      </c>
      <c r="J67" s="8" t="s">
        <v>767</v>
      </c>
      <c r="K67" s="8" t="s">
        <v>235</v>
      </c>
      <c r="L67" s="8" t="s">
        <v>970</v>
      </c>
      <c r="M67" s="8" t="s">
        <v>971</v>
      </c>
      <c r="N67" s="8" t="s">
        <v>972</v>
      </c>
      <c r="O67" s="8" t="s">
        <v>1048</v>
      </c>
    </row>
    <row r="68" ht="243" customHeight="1" spans="1:15">
      <c r="A68" s="9">
        <v>16</v>
      </c>
      <c r="B68" s="8" t="s">
        <v>749</v>
      </c>
      <c r="C68" s="8" t="s">
        <v>973</v>
      </c>
      <c r="D68" s="8" t="s">
        <v>131</v>
      </c>
      <c r="E68" s="8" t="s">
        <v>974</v>
      </c>
      <c r="F68" s="8"/>
      <c r="G68" s="8" t="s">
        <v>749</v>
      </c>
      <c r="H68" s="8" t="s">
        <v>751</v>
      </c>
      <c r="I68" s="8" t="s">
        <v>975</v>
      </c>
      <c r="J68" s="8" t="s">
        <v>976</v>
      </c>
      <c r="K68" s="8" t="s">
        <v>24</v>
      </c>
      <c r="L68" s="8" t="s">
        <v>1029</v>
      </c>
      <c r="M68" s="15">
        <v>0.05</v>
      </c>
      <c r="N68" s="8" t="s">
        <v>1030</v>
      </c>
      <c r="O68" s="11" t="s">
        <v>1053</v>
      </c>
    </row>
    <row r="69" ht="14.25" spans="1:15">
      <c r="A69" s="9"/>
      <c r="B69" s="8"/>
      <c r="C69" s="8"/>
      <c r="D69" s="8"/>
      <c r="E69" s="8"/>
      <c r="F69" s="8"/>
      <c r="G69" s="8"/>
      <c r="H69" s="8"/>
      <c r="I69" s="8"/>
      <c r="J69" s="8"/>
      <c r="K69" s="8"/>
      <c r="L69" s="8"/>
      <c r="M69" s="15"/>
      <c r="N69" s="8"/>
      <c r="O69" s="8"/>
    </row>
    <row r="70" ht="43.5" customHeight="1" spans="1:15">
      <c r="A70" s="9">
        <v>17</v>
      </c>
      <c r="B70" s="8" t="s">
        <v>762</v>
      </c>
      <c r="C70" s="8" t="s">
        <v>973</v>
      </c>
      <c r="D70" s="8" t="s">
        <v>240</v>
      </c>
      <c r="E70" s="8" t="s">
        <v>974</v>
      </c>
      <c r="F70" s="8"/>
      <c r="G70" s="8" t="s">
        <v>764</v>
      </c>
      <c r="H70" s="8" t="s">
        <v>765</v>
      </c>
      <c r="I70" s="11" t="s">
        <v>981</v>
      </c>
      <c r="J70" s="11" t="s">
        <v>982</v>
      </c>
      <c r="K70" s="11" t="s">
        <v>59</v>
      </c>
      <c r="L70" s="8" t="s">
        <v>983</v>
      </c>
      <c r="M70" s="8" t="s">
        <v>769</v>
      </c>
      <c r="N70" s="8" t="s">
        <v>984</v>
      </c>
      <c r="O70" s="11" t="s">
        <v>1054</v>
      </c>
    </row>
    <row r="71" ht="54" customHeight="1" spans="1:15">
      <c r="A71" s="9"/>
      <c r="B71" s="8" t="s">
        <v>771</v>
      </c>
      <c r="C71" s="8"/>
      <c r="D71" s="8" t="s">
        <v>661</v>
      </c>
      <c r="E71" s="8"/>
      <c r="F71" s="8"/>
      <c r="G71" s="8" t="s">
        <v>772</v>
      </c>
      <c r="H71" s="8" t="s">
        <v>773</v>
      </c>
      <c r="I71" s="11"/>
      <c r="J71" s="11"/>
      <c r="K71" s="11"/>
      <c r="L71" s="8" t="s">
        <v>1031</v>
      </c>
      <c r="M71" s="8" t="s">
        <v>775</v>
      </c>
      <c r="N71" s="8" t="s">
        <v>1032</v>
      </c>
      <c r="O71" s="11"/>
    </row>
    <row r="72" ht="43.5" customHeight="1" spans="1:15">
      <c r="A72" s="9"/>
      <c r="B72" s="8" t="s">
        <v>777</v>
      </c>
      <c r="C72" s="8"/>
      <c r="D72" s="8" t="s">
        <v>694</v>
      </c>
      <c r="E72" s="8"/>
      <c r="F72" s="8"/>
      <c r="G72" s="8" t="s">
        <v>778</v>
      </c>
      <c r="H72" s="8" t="s">
        <v>779</v>
      </c>
      <c r="I72" s="11"/>
      <c r="J72" s="11"/>
      <c r="K72" s="11"/>
      <c r="L72" s="8" t="s">
        <v>1033</v>
      </c>
      <c r="M72" s="8" t="s">
        <v>781</v>
      </c>
      <c r="N72" s="8" t="s">
        <v>1034</v>
      </c>
      <c r="O72" s="11"/>
    </row>
    <row r="73" ht="48.75" spans="1:15">
      <c r="A73" s="9"/>
      <c r="B73" s="8"/>
      <c r="C73" s="8"/>
      <c r="D73" s="8"/>
      <c r="E73" s="8"/>
      <c r="F73" s="8"/>
      <c r="G73" s="8" t="s">
        <v>783</v>
      </c>
      <c r="H73" s="8"/>
      <c r="I73" s="8"/>
      <c r="J73" s="8"/>
      <c r="K73" s="8"/>
      <c r="L73" s="8"/>
      <c r="M73" s="8"/>
      <c r="N73" s="8"/>
      <c r="O73" s="8"/>
    </row>
    <row r="74" ht="132.75" spans="1:15">
      <c r="A74" s="9">
        <v>18</v>
      </c>
      <c r="B74" s="8" t="s">
        <v>784</v>
      </c>
      <c r="C74" s="8" t="s">
        <v>973</v>
      </c>
      <c r="D74" s="8" t="s">
        <v>785</v>
      </c>
      <c r="E74" s="8" t="s">
        <v>974</v>
      </c>
      <c r="F74" s="8"/>
      <c r="G74" s="8" t="s">
        <v>787</v>
      </c>
      <c r="H74" s="8" t="s">
        <v>788</v>
      </c>
      <c r="I74" s="8" t="s">
        <v>989</v>
      </c>
      <c r="J74" s="8" t="s">
        <v>990</v>
      </c>
      <c r="K74" s="8" t="s">
        <v>791</v>
      </c>
      <c r="L74" s="8" t="s">
        <v>792</v>
      </c>
      <c r="M74" s="8" t="s">
        <v>792</v>
      </c>
      <c r="N74" s="8" t="s">
        <v>1035</v>
      </c>
      <c r="O74" s="8" t="s">
        <v>1054</v>
      </c>
    </row>
    <row r="75" ht="63" customHeight="1" spans="1:15">
      <c r="A75" s="9">
        <v>19</v>
      </c>
      <c r="B75" s="10" t="s">
        <v>826</v>
      </c>
      <c r="C75" s="8" t="s">
        <v>973</v>
      </c>
      <c r="D75" s="10" t="s">
        <v>131</v>
      </c>
      <c r="E75" s="10" t="s">
        <v>992</v>
      </c>
      <c r="F75" s="10"/>
      <c r="G75" s="8" t="s">
        <v>836</v>
      </c>
      <c r="H75" s="8" t="s">
        <v>837</v>
      </c>
      <c r="I75" s="10" t="s">
        <v>993</v>
      </c>
      <c r="J75" s="10" t="s">
        <v>994</v>
      </c>
      <c r="K75" s="10" t="s">
        <v>24</v>
      </c>
      <c r="L75" s="10" t="s">
        <v>1036</v>
      </c>
      <c r="M75" s="10" t="s">
        <v>841</v>
      </c>
      <c r="N75" s="10" t="s">
        <v>1037</v>
      </c>
      <c r="O75" s="8" t="s">
        <v>1048</v>
      </c>
    </row>
    <row r="76" ht="72" customHeight="1" spans="1:15">
      <c r="A76" s="9">
        <v>20</v>
      </c>
      <c r="B76" s="8" t="s">
        <v>872</v>
      </c>
      <c r="C76" s="8" t="s">
        <v>973</v>
      </c>
      <c r="D76" s="8" t="s">
        <v>873</v>
      </c>
      <c r="E76" s="8" t="s">
        <v>997</v>
      </c>
      <c r="F76" s="8" t="s">
        <v>998</v>
      </c>
      <c r="G76" s="8" t="s">
        <v>872</v>
      </c>
      <c r="H76" s="8" t="s">
        <v>874</v>
      </c>
      <c r="I76" s="8" t="s">
        <v>1038</v>
      </c>
      <c r="J76" s="8" t="s">
        <v>876</v>
      </c>
      <c r="K76" s="8" t="s">
        <v>235</v>
      </c>
      <c r="L76" s="10" t="s">
        <v>1000</v>
      </c>
      <c r="M76" s="15">
        <v>0.2</v>
      </c>
      <c r="N76" s="10" t="s">
        <v>1001</v>
      </c>
      <c r="O76" s="8" t="s">
        <v>1054</v>
      </c>
    </row>
    <row r="77" ht="30.75" customHeight="1" spans="1:15">
      <c r="A77" s="9">
        <v>21</v>
      </c>
      <c r="B77" s="8" t="s">
        <v>879</v>
      </c>
      <c r="C77" s="8" t="s">
        <v>973</v>
      </c>
      <c r="D77" s="8" t="s">
        <v>856</v>
      </c>
      <c r="E77" s="8" t="s">
        <v>997</v>
      </c>
      <c r="F77" s="8"/>
      <c r="G77" s="8" t="s">
        <v>880</v>
      </c>
      <c r="H77" s="8" t="s">
        <v>881</v>
      </c>
      <c r="I77" s="8" t="s">
        <v>1039</v>
      </c>
      <c r="J77" s="8" t="s">
        <v>876</v>
      </c>
      <c r="K77" s="8" t="s">
        <v>235</v>
      </c>
      <c r="L77" s="8" t="s">
        <v>1040</v>
      </c>
      <c r="M77" s="15">
        <v>0.2</v>
      </c>
      <c r="N77" s="8" t="s">
        <v>1041</v>
      </c>
      <c r="O77" s="8" t="s">
        <v>1054</v>
      </c>
    </row>
    <row r="78" ht="36.75" spans="1:15">
      <c r="A78" s="9"/>
      <c r="B78" s="8"/>
      <c r="C78" s="8"/>
      <c r="D78" s="8"/>
      <c r="E78" s="8"/>
      <c r="F78" s="8"/>
      <c r="G78" s="8" t="s">
        <v>886</v>
      </c>
      <c r="H78" s="8"/>
      <c r="I78" s="8"/>
      <c r="J78" s="8"/>
      <c r="K78" s="8"/>
      <c r="L78" s="8"/>
      <c r="M78" s="15"/>
      <c r="N78" s="8"/>
      <c r="O78" s="8"/>
    </row>
    <row r="79" ht="36.75" spans="1:15">
      <c r="A79" s="9"/>
      <c r="B79" s="8"/>
      <c r="C79" s="8"/>
      <c r="D79" s="8"/>
      <c r="E79" s="8"/>
      <c r="F79" s="8"/>
      <c r="G79" s="8" t="s">
        <v>887</v>
      </c>
      <c r="H79" s="8"/>
      <c r="I79" s="8"/>
      <c r="J79" s="8"/>
      <c r="K79" s="8"/>
      <c r="L79" s="8"/>
      <c r="M79" s="15"/>
      <c r="N79" s="8"/>
      <c r="O79" s="8"/>
    </row>
    <row r="80" ht="60.75" spans="1:15">
      <c r="A80" s="9">
        <v>22</v>
      </c>
      <c r="B80" s="8" t="s">
        <v>672</v>
      </c>
      <c r="C80" s="8" t="s">
        <v>973</v>
      </c>
      <c r="D80" s="8" t="s">
        <v>131</v>
      </c>
      <c r="E80" s="8" t="s">
        <v>1005</v>
      </c>
      <c r="F80" s="8"/>
      <c r="G80" s="8" t="s">
        <v>674</v>
      </c>
      <c r="H80" s="8" t="s">
        <v>1006</v>
      </c>
      <c r="I80" s="8" t="s">
        <v>68</v>
      </c>
      <c r="J80" s="8" t="s">
        <v>1006</v>
      </c>
      <c r="K80" s="8" t="s">
        <v>1007</v>
      </c>
      <c r="L80" s="10" t="s">
        <v>1008</v>
      </c>
      <c r="M80" s="15">
        <v>1</v>
      </c>
      <c r="N80" s="10" t="s">
        <v>1008</v>
      </c>
      <c r="O80" s="8" t="s">
        <v>1054</v>
      </c>
    </row>
    <row r="81" ht="48.75" spans="1:15">
      <c r="A81" s="8">
        <v>23</v>
      </c>
      <c r="B81" s="8" t="s">
        <v>1055</v>
      </c>
      <c r="C81" s="8" t="s">
        <v>1056</v>
      </c>
      <c r="D81" s="8" t="s">
        <v>1009</v>
      </c>
      <c r="E81" s="8" t="s">
        <v>1026</v>
      </c>
      <c r="F81" s="8"/>
      <c r="G81" s="8" t="s">
        <v>683</v>
      </c>
      <c r="H81" s="8" t="s">
        <v>1057</v>
      </c>
      <c r="I81" s="8" t="s">
        <v>1058</v>
      </c>
      <c r="J81" s="8" t="s">
        <v>1059</v>
      </c>
      <c r="K81" s="8" t="s">
        <v>24</v>
      </c>
      <c r="L81" s="8">
        <v>9</v>
      </c>
      <c r="M81" s="15">
        <v>0.8</v>
      </c>
      <c r="N81" s="8">
        <v>7</v>
      </c>
      <c r="O81" s="8" t="s">
        <v>1060</v>
      </c>
    </row>
  </sheetData>
  <mergeCells count="234">
    <mergeCell ref="A2:O2"/>
    <mergeCell ref="A4:A9"/>
    <mergeCell ref="A11:A13"/>
    <mergeCell ref="A15:A17"/>
    <mergeCell ref="A18:A21"/>
    <mergeCell ref="A22:A23"/>
    <mergeCell ref="A24:A26"/>
    <mergeCell ref="A27:A30"/>
    <mergeCell ref="A32:A38"/>
    <mergeCell ref="A39:A40"/>
    <mergeCell ref="A41:A49"/>
    <mergeCell ref="A50:A51"/>
    <mergeCell ref="A52:A57"/>
    <mergeCell ref="A58:A61"/>
    <mergeCell ref="A62:A66"/>
    <mergeCell ref="A68:A69"/>
    <mergeCell ref="A70:A73"/>
    <mergeCell ref="A77:A79"/>
    <mergeCell ref="B4:B5"/>
    <mergeCell ref="B6:B7"/>
    <mergeCell ref="B8:B9"/>
    <mergeCell ref="B16:B17"/>
    <mergeCell ref="B18:B21"/>
    <mergeCell ref="B24:B25"/>
    <mergeCell ref="B29:B30"/>
    <mergeCell ref="B33:B36"/>
    <mergeCell ref="B37:B38"/>
    <mergeCell ref="B39:B40"/>
    <mergeCell ref="B41:B42"/>
    <mergeCell ref="B43:B44"/>
    <mergeCell ref="B47:B49"/>
    <mergeCell ref="B52:B53"/>
    <mergeCell ref="B54:B57"/>
    <mergeCell ref="B62:B66"/>
    <mergeCell ref="B68:B69"/>
    <mergeCell ref="B72:B73"/>
    <mergeCell ref="B77:B79"/>
    <mergeCell ref="C4:C9"/>
    <mergeCell ref="C11:C13"/>
    <mergeCell ref="C16:C17"/>
    <mergeCell ref="C18:C19"/>
    <mergeCell ref="C20:C21"/>
    <mergeCell ref="C22:C23"/>
    <mergeCell ref="C24:C26"/>
    <mergeCell ref="C27:C30"/>
    <mergeCell ref="C32:C36"/>
    <mergeCell ref="C37:C38"/>
    <mergeCell ref="C39:C40"/>
    <mergeCell ref="C41:C44"/>
    <mergeCell ref="C45:C49"/>
    <mergeCell ref="C50:C51"/>
    <mergeCell ref="C52:C57"/>
    <mergeCell ref="C58:C61"/>
    <mergeCell ref="C62:C65"/>
    <mergeCell ref="C68:C69"/>
    <mergeCell ref="C70:C71"/>
    <mergeCell ref="C72:C73"/>
    <mergeCell ref="C77:C79"/>
    <mergeCell ref="D4:D5"/>
    <mergeCell ref="D6:D7"/>
    <mergeCell ref="D8:D9"/>
    <mergeCell ref="D16:D17"/>
    <mergeCell ref="D18:D21"/>
    <mergeCell ref="D22:D23"/>
    <mergeCell ref="D24:D25"/>
    <mergeCell ref="D29:D30"/>
    <mergeCell ref="D33:D36"/>
    <mergeCell ref="D37:D38"/>
    <mergeCell ref="D41:D42"/>
    <mergeCell ref="D43:D44"/>
    <mergeCell ref="D47:D49"/>
    <mergeCell ref="D52:D57"/>
    <mergeCell ref="D62:D66"/>
    <mergeCell ref="D68:D69"/>
    <mergeCell ref="D72:D73"/>
    <mergeCell ref="D77:D79"/>
    <mergeCell ref="E4:E9"/>
    <mergeCell ref="E11:E13"/>
    <mergeCell ref="E15:E17"/>
    <mergeCell ref="E18:E21"/>
    <mergeCell ref="E22:E23"/>
    <mergeCell ref="E24:E26"/>
    <mergeCell ref="E27:E30"/>
    <mergeCell ref="E32:E38"/>
    <mergeCell ref="E39:E40"/>
    <mergeCell ref="E41:E49"/>
    <mergeCell ref="E50:E51"/>
    <mergeCell ref="E52:E57"/>
    <mergeCell ref="E58:E61"/>
    <mergeCell ref="E62:E66"/>
    <mergeCell ref="E68:E69"/>
    <mergeCell ref="E70:E73"/>
    <mergeCell ref="E77:E79"/>
    <mergeCell ref="F16:F17"/>
    <mergeCell ref="F18:F21"/>
    <mergeCell ref="F24:F25"/>
    <mergeCell ref="F41:F42"/>
    <mergeCell ref="F43:F44"/>
    <mergeCell ref="F47:F49"/>
    <mergeCell ref="F55:F56"/>
    <mergeCell ref="F68:F69"/>
    <mergeCell ref="F77:F79"/>
    <mergeCell ref="G16:G17"/>
    <mergeCell ref="G20:G21"/>
    <mergeCell ref="G24:G25"/>
    <mergeCell ref="G55:G56"/>
    <mergeCell ref="G68:G69"/>
    <mergeCell ref="H4:H5"/>
    <mergeCell ref="H6:H7"/>
    <mergeCell ref="H8:H9"/>
    <mergeCell ref="H20:H21"/>
    <mergeCell ref="H22:H23"/>
    <mergeCell ref="H24:H25"/>
    <mergeCell ref="H29:H30"/>
    <mergeCell ref="H41:H42"/>
    <mergeCell ref="H43:H44"/>
    <mergeCell ref="H47:H49"/>
    <mergeCell ref="H55:H56"/>
    <mergeCell ref="H60:H61"/>
    <mergeCell ref="H62:H64"/>
    <mergeCell ref="H68:H69"/>
    <mergeCell ref="H72:H73"/>
    <mergeCell ref="H77:H79"/>
    <mergeCell ref="I4:I9"/>
    <mergeCell ref="I15:I17"/>
    <mergeCell ref="I18:I21"/>
    <mergeCell ref="I22:I23"/>
    <mergeCell ref="I24:I25"/>
    <mergeCell ref="I27:I30"/>
    <mergeCell ref="I32:I38"/>
    <mergeCell ref="I41:I42"/>
    <mergeCell ref="I43:I44"/>
    <mergeCell ref="I47:I49"/>
    <mergeCell ref="I50:I51"/>
    <mergeCell ref="I52:I53"/>
    <mergeCell ref="I55:I57"/>
    <mergeCell ref="I58:I61"/>
    <mergeCell ref="I62:I66"/>
    <mergeCell ref="I68:I69"/>
    <mergeCell ref="I70:I73"/>
    <mergeCell ref="I77:I79"/>
    <mergeCell ref="J4:J9"/>
    <mergeCell ref="J15:J17"/>
    <mergeCell ref="J20:J21"/>
    <mergeCell ref="J22:J23"/>
    <mergeCell ref="J24:J25"/>
    <mergeCell ref="J27:J30"/>
    <mergeCell ref="J32:J38"/>
    <mergeCell ref="J41:J42"/>
    <mergeCell ref="J43:J44"/>
    <mergeCell ref="J47:J49"/>
    <mergeCell ref="J50:J51"/>
    <mergeCell ref="J52:J53"/>
    <mergeCell ref="J55:J57"/>
    <mergeCell ref="J58:J61"/>
    <mergeCell ref="J62:J66"/>
    <mergeCell ref="J68:J69"/>
    <mergeCell ref="J70:J73"/>
    <mergeCell ref="J77:J79"/>
    <mergeCell ref="K4:K9"/>
    <mergeCell ref="K15:K17"/>
    <mergeCell ref="K18:K21"/>
    <mergeCell ref="K22:K23"/>
    <mergeCell ref="K24:K25"/>
    <mergeCell ref="K27:K30"/>
    <mergeCell ref="K41:K42"/>
    <mergeCell ref="K43:K44"/>
    <mergeCell ref="K47:K49"/>
    <mergeCell ref="K50:K51"/>
    <mergeCell ref="K52:K53"/>
    <mergeCell ref="K55:K56"/>
    <mergeCell ref="K58:K61"/>
    <mergeCell ref="K62:K66"/>
    <mergeCell ref="K68:K69"/>
    <mergeCell ref="K70:K73"/>
    <mergeCell ref="K77:K79"/>
    <mergeCell ref="L4:L5"/>
    <mergeCell ref="L6:L7"/>
    <mergeCell ref="L8:L9"/>
    <mergeCell ref="L16:L17"/>
    <mergeCell ref="L20:L21"/>
    <mergeCell ref="L24:L25"/>
    <mergeCell ref="L29:L30"/>
    <mergeCell ref="L41:L42"/>
    <mergeCell ref="L43:L44"/>
    <mergeCell ref="L47:L49"/>
    <mergeCell ref="L59:L61"/>
    <mergeCell ref="L68:L69"/>
    <mergeCell ref="L72:L73"/>
    <mergeCell ref="L77:L79"/>
    <mergeCell ref="M4:M5"/>
    <mergeCell ref="M6:M7"/>
    <mergeCell ref="M8:M9"/>
    <mergeCell ref="M16:M17"/>
    <mergeCell ref="M20:M21"/>
    <mergeCell ref="M22:M23"/>
    <mergeCell ref="M24:M25"/>
    <mergeCell ref="M29:M30"/>
    <mergeCell ref="M41:M42"/>
    <mergeCell ref="M43:M44"/>
    <mergeCell ref="M47:M49"/>
    <mergeCell ref="M58:M61"/>
    <mergeCell ref="M62:M64"/>
    <mergeCell ref="M68:M69"/>
    <mergeCell ref="M72:M73"/>
    <mergeCell ref="M77:M79"/>
    <mergeCell ref="N4:N5"/>
    <mergeCell ref="N6:N7"/>
    <mergeCell ref="N8:N9"/>
    <mergeCell ref="N16:N17"/>
    <mergeCell ref="N24:N25"/>
    <mergeCell ref="N29:N30"/>
    <mergeCell ref="N43:N44"/>
    <mergeCell ref="N47:N49"/>
    <mergeCell ref="N62:N64"/>
    <mergeCell ref="N68:N69"/>
    <mergeCell ref="N72:N73"/>
    <mergeCell ref="N77:N79"/>
    <mergeCell ref="O4:O9"/>
    <mergeCell ref="O11:O13"/>
    <mergeCell ref="O15:O17"/>
    <mergeCell ref="O18:O21"/>
    <mergeCell ref="O22:O23"/>
    <mergeCell ref="O24:O26"/>
    <mergeCell ref="O27:O30"/>
    <mergeCell ref="O32:O37"/>
    <mergeCell ref="O39:O40"/>
    <mergeCell ref="O41:O49"/>
    <mergeCell ref="O50:O51"/>
    <mergeCell ref="O52:O57"/>
    <mergeCell ref="O58:O61"/>
    <mergeCell ref="O62:O66"/>
    <mergeCell ref="O70:O73"/>
    <mergeCell ref="O77:O79"/>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Company>德宏州直属党政机关单位</Company>
  <Application>WPS 表格</Application>
  <HeadingPairs>
    <vt:vector size="2" baseType="variant">
      <vt:variant>
        <vt:lpstr>工作表</vt:lpstr>
      </vt:variant>
      <vt:variant>
        <vt:i4>4</vt:i4>
      </vt:variant>
    </vt:vector>
  </HeadingPairs>
  <TitlesOfParts>
    <vt:vector size="4" baseType="lpstr">
      <vt:lpstr>Sheet1</vt:lpstr>
      <vt:lpstr>Sheet2</vt:lpstr>
      <vt:lpstr>Sheet3</vt:lpstr>
      <vt:lpstr>Sheet4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寸霞</dc:creator>
  <cp:lastModifiedBy>Administrator</cp:lastModifiedBy>
  <dcterms:created xsi:type="dcterms:W3CDTF">2020-01-09T07:05:00Z</dcterms:created>
  <dcterms:modified xsi:type="dcterms:W3CDTF">2024-03-08T03:49:32Z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8620D02505884F9C8D95E856E65D7E3A_13</vt:lpwstr>
  </property>
</Properties>
</file>