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GK12 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<sst xmlns="http://schemas.openxmlformats.org/spreadsheetml/2006/main" count="42" uniqueCount="30">
  <si>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</si>
  <si>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</si>
  <si>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部门：芒市教育体育局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</si>
  <si>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</si>
  <si>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</si>
  <si>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</si>
  <si>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</si>
  <si>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</si>
  <si>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</si>
  <si>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</si>
  <si>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</si>
  <si>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</si>
  <si>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</si>
  <si>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</si>
  <si>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</si>
  <si>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</si>
  <si>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</si>
  <si>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</si>
  <si>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</si>
  <si>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</si>
  <si>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</si>
  <si>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</si>
  <si>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</si>
  <si>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</si>
  <si>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</si>
  <si>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</si>
  <si>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</si>
  <si>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</si>
  <si>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</si>
  <si>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2.资产原值合计=流动资产＋固定资产（原值）＋对外投资／有价证券＋在建工程＋无形资产（原值）＋其他资产（原值）。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</si>
</sst>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155"/>
  <sheetViews>
    <sheetView tabSelected="1" workbookViewId="0">
      <selection activeCell="M14" sqref="M14"/>
    </sheetView>
  </sheetViews>
  <sheetFormatPr defaultColWidth="9" defaultRowHeight="14.25"/>
  <cols>
    <col min="1" max="1" width="6.25" style="4" customWidth="1"/>
    <col min="2" max="2" width="8.75" style="4" customWidth="1"/>
    <col min="3" max="3" width="12.125" style="4" customWidth="1"/>
    <col min="4" max="4" width="12.875" style="4" customWidth="1"/>
    <col min="5" max="5" width="13.25" style="4" customWidth="1"/>
    <col min="6" max="9" width="12.125" style="4" customWidth="1"/>
    <col min="10" max="13" width="8.75" style="4" customWidth="1"/>
    <col min="14" max="14" width="11.5" style="5" customWidth="1"/>
    <col min="15" max="15" width="16.5" style="4" customWidth="1"/>
    <col min="16" max="16" width="8.75" style="4" customWidth="1"/>
    <col min="17" max="18" width="11.5" style="4" customWidth="1"/>
    <col min="19" max="21" width="8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1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2"/>
      <c r="U2" s="32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2"/>
      <c r="U3" s="32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3"/>
      <c r="O4" s="24"/>
      <c r="P4" s="25" t="s">
        <v>10</v>
      </c>
      <c r="Q4" s="10" t="s">
        <v>11</v>
      </c>
      <c r="R4" s="11" t="s">
        <v>12</v>
      </c>
      <c r="S4" s="33"/>
      <c r="T4" s="34" t="s">
        <v>13</v>
      </c>
      <c r="U4" s="33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10"/>
      <c r="R5" s="17"/>
      <c r="S5" s="35"/>
      <c r="T5" s="36"/>
      <c r="U5" s="35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5"/>
      <c r="Q6" s="10"/>
      <c r="R6" s="16" t="s">
        <v>19</v>
      </c>
      <c r="S6" s="37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44" customHeight="1" spans="1:21">
      <c r="A8" s="10" t="s">
        <v>28</v>
      </c>
      <c r="B8" s="10">
        <v>1</v>
      </c>
      <c r="C8" s="16">
        <v>216743.19</v>
      </c>
      <c r="D8" s="16">
        <v>255930.45</v>
      </c>
      <c r="E8" s="19">
        <v>39252.52</v>
      </c>
      <c r="F8" s="16">
        <v>146334.36</v>
      </c>
      <c r="G8" s="16">
        <v>108174.2</v>
      </c>
      <c r="H8" s="16">
        <v>125670.68</v>
      </c>
      <c r="I8" s="16">
        <v>101241.89</v>
      </c>
      <c r="J8" s="16">
        <v>52.98</v>
      </c>
      <c r="K8" s="16">
        <v>0.92</v>
      </c>
      <c r="L8" s="16"/>
      <c r="M8" s="16"/>
      <c r="N8" s="28">
        <f>SUM(F8-H8-J8)</f>
        <v>20610.7</v>
      </c>
      <c r="O8" s="30">
        <f>SUM(G8-I8-K8)</f>
        <v>6931.39</v>
      </c>
      <c r="P8" s="31"/>
      <c r="Q8" s="30">
        <v>68823.16</v>
      </c>
      <c r="R8" s="30">
        <v>1520.41</v>
      </c>
      <c r="S8" s="31">
        <v>493.31</v>
      </c>
      <c r="T8" s="31"/>
      <c r="U8" s="31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OPT-7060</cp:lastModifiedBy>
  <dcterms:created xsi:type="dcterms:W3CDTF">2023-05-25T00:02:00Z</dcterms:created>
  <dcterms:modified xsi:type="dcterms:W3CDTF">2024-11-09T03:11:27Z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B3EB669FAF5C4A9CAF9DB41F9ECC59F7_12</vt:lpwstr>
  </property>
</Properties>
</file>