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<sst xmlns="http://schemas.openxmlformats.org/spreadsheetml/2006/main" count="20">
  <si>
    <t>芒市2020年第四批中央统筹整合涉农资金部分项目调整表</t>
  </si>
  <si>
    <t>单位：万元</t>
  </si>
  <si>
    <t>省级文号</t>
  </si>
  <si>
    <t>州级文号</t>
  </si>
  <si>
    <t>项目资金名称</t>
  </si>
  <si>
    <t>调整前项目</t>
  </si>
  <si>
    <t>调整后项目</t>
  </si>
  <si>
    <t>合计</t>
  </si>
  <si>
    <t>农业农村局</t>
  </si>
  <si>
    <t>交通局</t>
  </si>
  <si>
    <t>水利局</t>
  </si>
  <si>
    <t>芒市2020年高标准农田及高效节水建设项目</t>
  </si>
  <si>
    <t>村内道路建设项目</t>
  </si>
  <si>
    <t>安全生命防护工程</t>
  </si>
  <si>
    <t>农村公路硬化工程</t>
  </si>
  <si>
    <t>直过民族自然村通畅工程</t>
  </si>
  <si>
    <t>农村饮水安全巩固提升工程</t>
  </si>
  <si>
    <t>云财整合〔2019〕36号</t>
  </si>
  <si>
    <t>德财整合〔2019〕29号</t>
  </si>
  <si>
    <t>德宏州财政局关于提前下达贫困县2020年第四批中央统筹整合涉农资金的通知（农业资源及生态保护补助8万元、农业生产发展90万元、农田建设补助资金2706.42万元）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</si>
</sst>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sz val="9.75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5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5" borderId="12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0" borderId="14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16" borderId="11" applyNumberFormat="0" applyAlignment="0" applyProtection="0">
      <alignment vertical="center"/>
    </xf>
    <xf numFmtId="0" fontId="16" fillId="16" borderId="9" applyNumberFormat="0" applyAlignment="0" applyProtection="0">
      <alignment vertical="center"/>
    </xf>
    <xf numFmtId="0" fontId="10" fillId="8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2" xfId="0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176" fontId="3" fillId="0" borderId="2" xfId="0" applyNumberFormat="1" applyFont="1" applyFill="1" applyBorder="1" applyAlignment="1">
      <alignment horizontal="right" vertical="center" shrinkToFit="1"/>
    </xf>
    <xf numFmtId="0" fontId="0" fillId="0" borderId="2" xfId="0" applyFill="1" applyBorder="1">
      <alignment vertical="center"/>
    </xf>
    <xf numFmtId="0" fontId="0" fillId="0" borderId="6" xfId="0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6"/>
  <sheetViews>
    <sheetView tabSelected="1" workbookViewId="0">
      <selection activeCell="N14" sqref="N14"/>
    </sheetView>
  </sheetViews>
  <sheetFormatPr defaultColWidth="9" defaultRowHeight="13.5" outlineLevelRow="5"/>
  <cols>
    <col min="3" max="3" width="22.625" customWidth="1"/>
    <col min="4" max="4" width="8.625" customWidth="1"/>
    <col min="5" max="5" width="12.625" customWidth="1"/>
    <col min="7" max="7" width="10.625" customWidth="1"/>
    <col min="11" max="11" width="10.125" customWidth="1"/>
  </cols>
  <sheetData>
    <row r="1" ht="30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30" customHeight="1" spans="1:11">
      <c r="A2" s="1"/>
      <c r="B2" s="1"/>
      <c r="C2" s="1"/>
      <c r="D2" s="1"/>
      <c r="E2" s="1"/>
      <c r="F2" s="1"/>
      <c r="G2" s="1"/>
      <c r="H2" s="1"/>
      <c r="I2" s="1"/>
      <c r="J2" s="1"/>
      <c r="K2" s="1" t="s">
        <v>1</v>
      </c>
    </row>
    <row r="3" ht="30" customHeight="1" spans="1:11">
      <c r="A3" s="2" t="s">
        <v>2</v>
      </c>
      <c r="B3" s="2" t="s">
        <v>3</v>
      </c>
      <c r="C3" s="2" t="s">
        <v>4</v>
      </c>
      <c r="D3" s="3" t="s">
        <v>5</v>
      </c>
      <c r="E3" s="3"/>
      <c r="F3" s="3" t="s">
        <v>6</v>
      </c>
      <c r="G3" s="3"/>
      <c r="H3" s="3"/>
      <c r="I3" s="3"/>
      <c r="J3" s="3"/>
      <c r="K3" s="3"/>
    </row>
    <row r="4" ht="30" customHeight="1" spans="1:11">
      <c r="A4" s="4"/>
      <c r="B4" s="4"/>
      <c r="C4" s="4"/>
      <c r="D4" s="5" t="s">
        <v>7</v>
      </c>
      <c r="E4" s="6" t="s">
        <v>8</v>
      </c>
      <c r="F4" s="5" t="s">
        <v>7</v>
      </c>
      <c r="G4" s="3" t="s">
        <v>8</v>
      </c>
      <c r="H4" s="7" t="s">
        <v>9</v>
      </c>
      <c r="I4" s="17"/>
      <c r="J4" s="17"/>
      <c r="K4" s="3" t="s">
        <v>10</v>
      </c>
    </row>
    <row r="5" ht="54" spans="1:11">
      <c r="A5" s="8"/>
      <c r="B5" s="8"/>
      <c r="C5" s="8"/>
      <c r="D5" s="9"/>
      <c r="E5" s="10" t="s">
        <v>11</v>
      </c>
      <c r="F5" s="9"/>
      <c r="G5" s="10" t="s">
        <v>12</v>
      </c>
      <c r="H5" s="11" t="s">
        <v>13</v>
      </c>
      <c r="I5" s="11" t="s">
        <v>14</v>
      </c>
      <c r="J5" s="11" t="s">
        <v>15</v>
      </c>
      <c r="K5" s="6" t="s">
        <v>16</v>
      </c>
    </row>
    <row r="6" ht="67.5" spans="1:11">
      <c r="A6" s="12" t="s">
        <v>17</v>
      </c>
      <c r="B6" s="13" t="s">
        <v>18</v>
      </c>
      <c r="C6" s="14" t="s">
        <v>19</v>
      </c>
      <c r="D6" s="11">
        <f>SUM(E6)</f>
        <v>1539.42</v>
      </c>
      <c r="E6" s="15">
        <v>1539.42</v>
      </c>
      <c r="F6" s="16">
        <f>SUM(G6:K6)</f>
        <v>1539.42</v>
      </c>
      <c r="G6" s="16">
        <v>294</v>
      </c>
      <c r="H6" s="16">
        <v>132</v>
      </c>
      <c r="I6" s="16">
        <v>319</v>
      </c>
      <c r="J6" s="16">
        <v>549</v>
      </c>
      <c r="K6" s="16">
        <v>245.42</v>
      </c>
    </row>
  </sheetData>
  <mergeCells count="9">
    <mergeCell ref="A1:K1"/>
    <mergeCell ref="D3:E3"/>
    <mergeCell ref="F3:K3"/>
    <mergeCell ref="H4:J4"/>
    <mergeCell ref="A3:A5"/>
    <mergeCell ref="B3:B5"/>
    <mergeCell ref="C3:C5"/>
    <mergeCell ref="D4:D5"/>
    <mergeCell ref="F4:F5"/>
  </mergeCells>
  <pageMargins left="0.751388888888889" right="0.751388888888889" top="1" bottom="1" header="0.511805555555556" footer="0.511805555555556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德宏州芒市党政机关单位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2020-05-19T01:20:00Z</dcterms:created>
  <dcterms:modified xsi:type="dcterms:W3CDTF">2020-06-09T00:09:05Z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