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095" windowHeight="85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1" i="1"/>
  <c r="E11"/>
  <c r="E5"/>
  <c r="E4"/>
</calcChain>
</file>

<file path=xl/sharedStrings.xml><?xml version="1.0" encoding="utf-8"?>
<sst xmlns="http://schemas.openxmlformats.org/spreadsheetml/2006/main" count="10" uniqueCount="10">
  <si>
    <t>2018年公交车辆运营成本补助</t>
  </si>
  <si>
    <t>序号</t>
  </si>
  <si>
    <t>受补企业</t>
  </si>
  <si>
    <t>车辆数</t>
  </si>
  <si>
    <t>补助标准（2000元/年/辆）</t>
  </si>
  <si>
    <t>金额（元）</t>
  </si>
  <si>
    <t>备注</t>
  </si>
  <si>
    <t>芒市益民公共汽车有限公司</t>
  </si>
  <si>
    <t>芒市明森公共交通有限公司</t>
  </si>
  <si>
    <t>合计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</si>
</sst>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_GBK"/>
      <charset val="134"/>
    </font>
    <font>
      <sz val="12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10" fillId="0" borderId="0"/>
    <xf numFmtId="0" fontId="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5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6" xfId="0" applyFont="1" applyBorder="1" applyAlignment="1">
      <alignment horizontal="justify" vertical="center"/>
    </xf>
    <xf numFmtId="0" fontId="5" fillId="2" borderId="5" xfId="1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</cellXfs>
  <cellStyles count="5">
    <cellStyle name="常规" xfId="0" builtinId="0"/>
    <cellStyle name="常规_北京" xfId="1"/>
    <cellStyle name="常规_附件2：云南省集中连片特困地区2013年乡镇客运站建设项目明细表" xfId="4"/>
    <cellStyle name="普通_活用表_亿元表" xfId="3"/>
    <cellStyle name="千位分隔_公路2001年建议计划表2-6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249"/>
  <sheetViews>
    <sheetView tabSelected="1" workbookViewId="0">
      <selection activeCell="B18" sqref="B18"/>
    </sheetView>
  </sheetViews>
  <sheetFormatPr defaultColWidth="9" defaultRowHeight="13.5"/>
  <cols>
    <col min="1" max="1" width="7.875" customWidth="1"/>
    <col min="2" max="2" width="43" customWidth="1"/>
    <col min="3" max="3" width="16.125" customWidth="1"/>
    <col min="4" max="4" width="22.875" customWidth="1"/>
    <col min="5" max="5" width="19.375" customWidth="1"/>
    <col min="6" max="6" width="21.5" customWidth="1"/>
  </cols>
  <sheetData>
    <row r="1" spans="1:248" ht="72.75" customHeight="1">
      <c r="A1" s="20" t="s">
        <v>0</v>
      </c>
      <c r="B1" s="20"/>
      <c r="C1" s="20"/>
      <c r="D1" s="20"/>
      <c r="E1" s="20"/>
      <c r="F1" s="2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</row>
    <row r="2" spans="1:248" s="1" customFormat="1" ht="27.95" customHeight="1">
      <c r="A2" s="21" t="s">
        <v>1</v>
      </c>
      <c r="B2" s="23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spans="1:248" s="1" customFormat="1" ht="27.95" customHeight="1">
      <c r="A3" s="22"/>
      <c r="B3" s="24"/>
      <c r="C3" s="22"/>
      <c r="D3" s="22"/>
      <c r="E3" s="22"/>
      <c r="F3" s="2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spans="1:248" s="2" customFormat="1" ht="41.1" customHeight="1">
      <c r="A4" s="5">
        <v>1</v>
      </c>
      <c r="B4" s="6" t="s">
        <v>7</v>
      </c>
      <c r="C4" s="7">
        <v>86</v>
      </c>
      <c r="D4" s="8">
        <v>2000</v>
      </c>
      <c r="E4" s="9">
        <f>C4*D4</f>
        <v>172000</v>
      </c>
      <c r="F4" s="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</row>
    <row r="5" spans="1:248" s="1" customFormat="1" ht="44.1" customHeight="1">
      <c r="A5" s="8">
        <v>2</v>
      </c>
      <c r="B5" s="11" t="s">
        <v>8</v>
      </c>
      <c r="C5" s="12">
        <v>10</v>
      </c>
      <c r="D5" s="8">
        <v>2000</v>
      </c>
      <c r="E5" s="9">
        <f>C5*D5</f>
        <v>20000</v>
      </c>
      <c r="F5" s="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</row>
    <row r="6" spans="1:248" ht="27.95" customHeight="1">
      <c r="A6" s="13"/>
      <c r="B6" s="14"/>
      <c r="C6" s="15"/>
      <c r="D6" s="15"/>
      <c r="E6" s="16"/>
      <c r="F6" s="1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</row>
    <row r="7" spans="1:248" ht="27.95" customHeight="1">
      <c r="A7" s="15"/>
      <c r="B7" s="14"/>
      <c r="C7" s="17"/>
      <c r="D7" s="15"/>
      <c r="E7" s="16"/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</row>
    <row r="8" spans="1:248" ht="27.95" customHeight="1">
      <c r="A8" s="13"/>
      <c r="B8" s="18"/>
      <c r="C8" s="18"/>
      <c r="D8" s="18"/>
      <c r="E8" s="18"/>
      <c r="F8" s="1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</row>
    <row r="9" spans="1:248" ht="27.95" customHeight="1">
      <c r="A9" s="15"/>
      <c r="B9" s="18"/>
      <c r="C9" s="18"/>
      <c r="D9" s="15"/>
      <c r="E9" s="18"/>
      <c r="F9" s="1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</row>
    <row r="10" spans="1:248" ht="27.95" customHeight="1">
      <c r="A10" s="13"/>
      <c r="B10" s="18"/>
      <c r="C10" s="18"/>
      <c r="D10" s="15"/>
      <c r="E10" s="18"/>
      <c r="F10" s="1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</row>
    <row r="11" spans="1:248" ht="27.95" customHeight="1">
      <c r="A11" s="15"/>
      <c r="B11" s="19" t="s">
        <v>9</v>
      </c>
      <c r="C11" s="16">
        <f t="shared" ref="C11:D11" si="0">SUM(C4:C10)</f>
        <v>96</v>
      </c>
      <c r="D11" s="16">
        <v>2000</v>
      </c>
      <c r="E11" s="16">
        <f>SUM(E4:E10)</f>
        <v>192000</v>
      </c>
      <c r="F11" s="1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</row>
    <row r="12" spans="1:248" ht="14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</row>
    <row r="13" spans="1:248" ht="14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</row>
    <row r="14" spans="1:248" ht="14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</row>
    <row r="15" spans="1:248" ht="14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</row>
    <row r="16" spans="1:248" ht="14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</row>
    <row r="17" spans="1:248" ht="14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</row>
    <row r="18" spans="1:248" ht="14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</row>
    <row r="19" spans="1:248" ht="14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</row>
    <row r="20" spans="1:248" ht="14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</row>
    <row r="21" spans="1:248" ht="14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</row>
    <row r="22" spans="1:248" ht="14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</row>
    <row r="23" spans="1:248" ht="14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</row>
    <row r="24" spans="1:248" ht="14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</row>
    <row r="25" spans="1:248" ht="14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</row>
    <row r="26" spans="1:248" ht="14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</row>
    <row r="27" spans="1:248" ht="14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</row>
    <row r="28" spans="1:248" ht="14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</row>
    <row r="29" spans="1:248" ht="14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</row>
    <row r="30" spans="1:248" ht="14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</row>
    <row r="31" spans="1:248" ht="14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</row>
    <row r="32" spans="1:248" ht="14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</row>
    <row r="33" spans="1:248" ht="14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</row>
    <row r="34" spans="1:248" ht="14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</row>
    <row r="35" spans="1:248" ht="14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</row>
    <row r="36" spans="1:248" ht="14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</row>
    <row r="37" spans="1:248" ht="14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</row>
    <row r="38" spans="1:248" ht="14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</row>
    <row r="39" spans="1:248" ht="14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</row>
    <row r="40" spans="1:248" ht="14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</row>
    <row r="41" spans="1:248" ht="14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</row>
    <row r="42" spans="1:248" ht="14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</row>
    <row r="43" spans="1:248" ht="14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</row>
    <row r="44" spans="1:248" ht="14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</row>
    <row r="45" spans="1:248" ht="14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</row>
    <row r="46" spans="1:248" ht="14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</row>
    <row r="47" spans="1:248" ht="14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</row>
    <row r="48" spans="1:248" ht="14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</row>
    <row r="49" spans="1:248" ht="14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</row>
    <row r="50" spans="1:248" ht="14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</row>
    <row r="51" spans="1:248" ht="14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</row>
    <row r="52" spans="1:248" ht="14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</row>
    <row r="53" spans="1:248" ht="14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</row>
    <row r="54" spans="1:248" ht="14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</row>
    <row r="55" spans="1:248" ht="14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</row>
    <row r="56" spans="1:248" ht="14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</row>
    <row r="57" spans="1:248" ht="14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</row>
    <row r="58" spans="1:248" ht="14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</row>
    <row r="59" spans="1:248" ht="14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</row>
    <row r="60" spans="1:248" ht="14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</row>
    <row r="61" spans="1:248" ht="14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</row>
    <row r="62" spans="1:248" ht="14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</row>
    <row r="63" spans="1:248" ht="14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</row>
    <row r="64" spans="1:248" ht="14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</row>
    <row r="65" spans="1:248" ht="14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</row>
    <row r="66" spans="1:248" ht="14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</row>
    <row r="67" spans="1:248" ht="14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</row>
    <row r="68" spans="1:248" ht="14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</row>
    <row r="69" spans="1:248" ht="14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</row>
    <row r="70" spans="1:248" ht="14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</row>
    <row r="71" spans="1:248" ht="14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</row>
    <row r="72" spans="1:248" ht="14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</row>
    <row r="73" spans="1:248" ht="14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</row>
    <row r="74" spans="1:248" ht="14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</row>
    <row r="75" spans="1:248" ht="14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</row>
    <row r="76" spans="1:248" ht="14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</row>
    <row r="77" spans="1:248" ht="14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</row>
    <row r="78" spans="1:248" ht="14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</row>
    <row r="79" spans="1:248" ht="14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</row>
    <row r="80" spans="1:248" ht="14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</row>
    <row r="81" spans="1:248" ht="14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</row>
    <row r="82" spans="1:248" ht="14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</row>
    <row r="83" spans="1:248" ht="14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</row>
    <row r="84" spans="1:248" ht="14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</row>
    <row r="85" spans="1:248" ht="14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</row>
    <row r="86" spans="1:248" ht="14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</row>
    <row r="87" spans="1:248" ht="14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</row>
    <row r="88" spans="1:248" ht="14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</row>
    <row r="89" spans="1:248" ht="14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</row>
    <row r="90" spans="1:248" ht="14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</row>
    <row r="91" spans="1:248" ht="14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</row>
    <row r="92" spans="1:248" ht="14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</row>
    <row r="93" spans="1:248" ht="14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</row>
    <row r="94" spans="1:248" ht="14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</row>
    <row r="95" spans="1:248" ht="14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</row>
    <row r="96" spans="1:248" ht="14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</row>
    <row r="97" spans="1:248" ht="14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</row>
    <row r="98" spans="1:248" ht="14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</row>
    <row r="99" spans="1:248" ht="14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</row>
    <row r="100" spans="1:248" ht="14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</row>
    <row r="101" spans="1:248" ht="14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</row>
    <row r="102" spans="1:248" ht="14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</row>
    <row r="103" spans="1:248" ht="14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</row>
    <row r="104" spans="1:248" ht="14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</row>
    <row r="105" spans="1:248" ht="14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</row>
    <row r="106" spans="1:248" ht="14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</row>
    <row r="107" spans="1:248" ht="14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</row>
    <row r="108" spans="1:248" ht="14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</row>
    <row r="109" spans="1:248" ht="14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</row>
    <row r="110" spans="1:248" ht="14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</row>
    <row r="111" spans="1:248" ht="14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</row>
    <row r="112" spans="1:248" ht="14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</row>
    <row r="113" spans="1:248" ht="14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</row>
    <row r="114" spans="1:248" ht="14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</row>
    <row r="115" spans="1:248" ht="14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</row>
    <row r="116" spans="1:248" ht="14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</row>
    <row r="117" spans="1:248" ht="14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</row>
    <row r="118" spans="1:248" ht="14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</row>
    <row r="119" spans="1:248" ht="14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</row>
    <row r="120" spans="1:248" ht="14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</row>
    <row r="121" spans="1:248" ht="14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</row>
    <row r="122" spans="1:248" ht="14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</row>
    <row r="123" spans="1:248" ht="14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</row>
    <row r="124" spans="1:248" ht="14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</row>
    <row r="125" spans="1:248" ht="14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</row>
    <row r="126" spans="1:248" ht="14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</row>
    <row r="127" spans="1:248" ht="14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</row>
    <row r="128" spans="1:248" ht="14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</row>
    <row r="129" spans="1:248" ht="14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</row>
    <row r="130" spans="1:248" ht="14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</row>
    <row r="131" spans="1:248" ht="14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</row>
    <row r="132" spans="1:248" ht="14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</row>
    <row r="133" spans="1:248" ht="14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</row>
    <row r="134" spans="1:248" ht="14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</row>
    <row r="135" spans="1:248" ht="14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</row>
    <row r="136" spans="1:248" ht="14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</row>
    <row r="137" spans="1:248" ht="14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</row>
    <row r="138" spans="1:248" ht="14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</row>
    <row r="139" spans="1:248" ht="14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</row>
    <row r="140" spans="1:248" ht="14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</row>
    <row r="141" spans="1:248" ht="14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</row>
    <row r="142" spans="1:248" ht="14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</row>
    <row r="143" spans="1:248" ht="14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</row>
    <row r="144" spans="1:248" ht="14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</row>
    <row r="145" spans="1:248" ht="14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</row>
    <row r="146" spans="1:248" ht="14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</row>
    <row r="147" spans="1:248" ht="14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</row>
    <row r="148" spans="1:248" ht="14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</row>
    <row r="149" spans="1:248" ht="14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</row>
    <row r="150" spans="1:248" ht="14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</row>
    <row r="151" spans="1:248" ht="14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</row>
    <row r="152" spans="1:248" ht="14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</row>
    <row r="153" spans="1:248" ht="14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</row>
    <row r="154" spans="1:248" ht="14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</row>
    <row r="155" spans="1:248" ht="14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</row>
    <row r="156" spans="1:248" ht="14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</row>
    <row r="157" spans="1:248" ht="14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</row>
    <row r="158" spans="1:248" ht="14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</row>
    <row r="159" spans="1:248" ht="14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</row>
    <row r="160" spans="1:248" ht="14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</row>
    <row r="161" spans="1:248" ht="14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</row>
    <row r="162" spans="1:248" ht="14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</row>
    <row r="163" spans="1:248" ht="14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</row>
    <row r="164" spans="1:248" ht="14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</row>
    <row r="165" spans="1:248" ht="14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</row>
    <row r="166" spans="1:248" ht="14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</row>
    <row r="167" spans="1:248" ht="14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</row>
    <row r="168" spans="1:248" ht="14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</row>
    <row r="169" spans="1:248" ht="14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</row>
    <row r="170" spans="1:248" ht="14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</row>
    <row r="171" spans="1:248" ht="14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</row>
    <row r="172" spans="1:248" ht="14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</row>
    <row r="173" spans="1:248" ht="14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</row>
    <row r="174" spans="1:248" ht="14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</row>
    <row r="175" spans="1:248" ht="14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</row>
    <row r="176" spans="1:248" ht="14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</row>
    <row r="177" spans="1:248" ht="14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</row>
    <row r="178" spans="1:248" ht="14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</row>
    <row r="179" spans="1:248" ht="14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</row>
    <row r="180" spans="1:248" ht="14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</row>
    <row r="181" spans="1:248" ht="14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</row>
    <row r="182" spans="1:248" ht="14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</row>
    <row r="183" spans="1:248" ht="14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</row>
    <row r="184" spans="1:248" ht="14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</row>
    <row r="185" spans="1:248" ht="14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</row>
    <row r="186" spans="1:248" ht="14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</row>
    <row r="187" spans="1:248" ht="14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</row>
    <row r="188" spans="1:248" ht="14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</row>
    <row r="189" spans="1:248" ht="14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</row>
    <row r="190" spans="1:248" ht="14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</row>
    <row r="191" spans="1:248" ht="14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</row>
    <row r="192" spans="1:248" ht="14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</row>
    <row r="193" spans="1:248" ht="14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</row>
    <row r="194" spans="1:248" ht="14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</row>
    <row r="195" spans="1:248" ht="14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</row>
    <row r="196" spans="1:248" ht="14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</row>
    <row r="197" spans="1:248" ht="14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</row>
    <row r="198" spans="1:248" ht="14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</row>
    <row r="199" spans="1:248" ht="14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</row>
    <row r="200" spans="1:248" ht="14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</row>
    <row r="201" spans="1:248" ht="14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</row>
    <row r="202" spans="1:248" ht="14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</row>
    <row r="203" spans="1:248" ht="14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</row>
    <row r="204" spans="1:248" ht="14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</row>
    <row r="205" spans="1:248" ht="14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</row>
    <row r="206" spans="1:248" ht="14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</row>
    <row r="207" spans="1:248" ht="14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</row>
    <row r="208" spans="1:248" ht="14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</row>
    <row r="209" spans="1:248" ht="14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</row>
    <row r="210" spans="1:248" ht="14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</row>
    <row r="211" spans="1:248" ht="14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</row>
    <row r="212" spans="1:248" ht="14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</row>
    <row r="213" spans="1:248" ht="14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</row>
    <row r="214" spans="1:248" ht="14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</row>
    <row r="215" spans="1:248" ht="14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</row>
    <row r="216" spans="1:248" ht="14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</row>
    <row r="217" spans="1:248" ht="14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</row>
    <row r="218" spans="1:248" ht="14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</row>
    <row r="219" spans="1:248" ht="14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</row>
    <row r="220" spans="1:248" ht="14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</row>
    <row r="221" spans="1:248" ht="14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</row>
    <row r="222" spans="1:248" ht="14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</row>
    <row r="223" spans="1:248" ht="14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</row>
    <row r="224" spans="1:248" ht="14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</row>
    <row r="225" spans="1:248" ht="14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</row>
    <row r="226" spans="1:248" ht="14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</row>
    <row r="227" spans="1:248" ht="14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</row>
    <row r="228" spans="1:248" ht="14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</row>
    <row r="229" spans="1:248" ht="14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</row>
    <row r="230" spans="1:248" ht="14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</row>
    <row r="231" spans="1:248" ht="14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</row>
    <row r="232" spans="1:248" ht="14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</row>
    <row r="233" spans="1:248" ht="14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</row>
    <row r="234" spans="1:248" ht="14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</row>
    <row r="235" spans="1:248" ht="14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</row>
    <row r="236" spans="1:248" ht="14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</row>
    <row r="237" spans="1:248" ht="14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</row>
    <row r="238" spans="1:248" ht="14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</row>
    <row r="239" spans="1:248" ht="14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</row>
    <row r="240" spans="1:248" ht="14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</row>
    <row r="241" spans="1:248" ht="14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</row>
    <row r="242" spans="1:248" ht="14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</row>
    <row r="243" spans="1:248" ht="14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</row>
    <row r="244" spans="1:248" ht="14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</row>
    <row r="245" spans="1:248" ht="14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</row>
    <row r="246" spans="1:248" ht="14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</row>
    <row r="247" spans="1:248" ht="14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</row>
    <row r="248" spans="1:248" ht="14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</row>
    <row r="249" spans="1:248" ht="14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</row>
  </sheetData>
  <mergeCells count="7">
    <mergeCell ref="A1:F1"/>
    <mergeCell ref="A2:A3"/>
    <mergeCell ref="B2:B3"/>
    <mergeCell ref="C2:C3"/>
    <mergeCell ref="D2:D3"/>
    <mergeCell ref="E2:E3"/>
    <mergeCell ref="F2:F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xsj</cp:lastModifiedBy>
  <cp:lastPrinted>2018-11-28T00:17:09Z</cp:lastPrinted>
  <dcterms:created xsi:type="dcterms:W3CDTF">2018-01-12T09:00:00Z</dcterms:created>
  <dcterms:modified xsi:type="dcterms:W3CDTF">2018-11-28T07:22:16Z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